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Тюменская область (86.23) — демо</t>
        </is>
      </c>
    </row>
    <row r="2" ht="27.5" customHeight="1">
      <c r="A2" s="2" t="inlineStr">
        <is>
          <t>Демо-файл: первые 25 строк из 268. Полный срез — cheybrend.ru/catalog/okved-86-23--tyumenskaya-oblast/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7202242446</t>
        </is>
      </c>
      <c r="B2" s="12" t="inlineStr">
        <is>
          <t>Тюменская область</t>
        </is>
      </c>
      <c r="C2" s="13" t="n">
        <v>-10.468</v>
      </c>
      <c r="D2" s="14" t="n">
        <v>233</v>
      </c>
      <c r="E2" s="13" t="n">
        <v>74.852</v>
      </c>
      <c r="F2" s="15" t="n">
        <v>13.501</v>
      </c>
      <c r="G2" s="11" t="inlineStr">
        <is>
          <t>86.23</t>
        </is>
      </c>
      <c r="H2" s="12" t="inlineStr">
        <is>
          <t>среднее</t>
        </is>
      </c>
      <c r="I2" s="11" t="inlineStr">
        <is>
          <t>1127232070525</t>
        </is>
      </c>
      <c r="J2" s="12" t="inlineStr">
        <is>
          <t>ООО "СТОМАТОЛОГИЧЕСКАЯ ПОЛИКЛИНИКА № 3"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659391000</v>
      </c>
      <c r="N2" s="12" t="inlineStr">
        <is>
          <t>-1.59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7203463864</t>
        </is>
      </c>
      <c r="B3" s="17" t="inlineStr">
        <is>
          <t>Тюменская область</t>
        </is>
      </c>
      <c r="C3" s="18" t="n">
        <v>69.057</v>
      </c>
      <c r="D3" s="19" t="n">
        <v>32</v>
      </c>
      <c r="E3" s="18" t="n">
        <v>5.408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1187232029819</t>
        </is>
      </c>
      <c r="J3" s="17" t="inlineStr">
        <is>
          <t>ООО "СТОМАТОЛОГИЯ 25"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518591000</v>
      </c>
      <c r="N3" s="17" t="inlineStr">
        <is>
          <t>13.32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7203462412</t>
        </is>
      </c>
      <c r="B4" s="12" t="inlineStr">
        <is>
          <t>Тюменская область</t>
        </is>
      </c>
      <c r="C4" s="13" t="n">
        <v>0.184</v>
      </c>
      <c r="D4" s="14" t="n">
        <v>96</v>
      </c>
      <c r="E4" s="13" t="n">
        <v>28.895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1187232027861</t>
        </is>
      </c>
      <c r="J4" s="12" t="inlineStr">
        <is>
          <t>ООО "ЦСМ"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419146000</v>
      </c>
      <c r="N4" s="12" t="inlineStr">
        <is>
          <t>0.04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7203448263</t>
        </is>
      </c>
      <c r="B5" s="17" t="inlineStr">
        <is>
          <t>Тюменская область</t>
        </is>
      </c>
      <c r="C5" s="18" t="n">
        <v>51.465</v>
      </c>
      <c r="D5" s="19" t="n">
        <v>5</v>
      </c>
      <c r="E5" s="18" t="n">
        <v>11.217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1187232010569</t>
        </is>
      </c>
      <c r="J5" s="17" t="inlineStr">
        <is>
          <t>ООО "АКСИОМА-ТЮМЕНЬ"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390211000</v>
      </c>
      <c r="N5" s="17" t="inlineStr">
        <is>
          <t>13.19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7203369438</t>
        </is>
      </c>
      <c r="B6" s="12" t="inlineStr">
        <is>
          <t>Тюменская область</t>
        </is>
      </c>
      <c r="C6" s="13" t="n">
        <v>51.235</v>
      </c>
      <c r="D6" s="14" t="n">
        <v>22</v>
      </c>
      <c r="E6" s="13" t="n">
        <v>4.13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1167232050810</t>
        </is>
      </c>
      <c r="J6" s="12" t="inlineStr">
        <is>
          <t>ООО "УЛЬТРА-ДЕНТ"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369741000</v>
      </c>
      <c r="N6" s="12" t="inlineStr">
        <is>
          <t>13.86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7203188865</t>
        </is>
      </c>
      <c r="B7" s="17" t="inlineStr">
        <is>
          <t>Тюменская область</t>
        </is>
      </c>
      <c r="C7" s="18" t="n">
        <v>-21.508</v>
      </c>
      <c r="D7" s="19" t="n">
        <v>86</v>
      </c>
      <c r="E7" s="18" t="n">
        <v>22.48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1077203004713</t>
        </is>
      </c>
      <c r="J7" s="17" t="inlineStr">
        <is>
          <t>ООО "МЕГА-ДЕНТ"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360877000</v>
      </c>
      <c r="N7" s="17" t="inlineStr">
        <is>
          <t>-5.96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7203436645</t>
        </is>
      </c>
      <c r="B8" s="12" t="inlineStr">
        <is>
          <t>Тюменская область</t>
        </is>
      </c>
      <c r="C8" s="13" t="n">
        <v>5.18</v>
      </c>
      <c r="D8" s="14" t="n">
        <v>69</v>
      </c>
      <c r="E8" s="13" t="n">
        <v>15.097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1177232035045</t>
        </is>
      </c>
      <c r="J8" s="12" t="inlineStr">
        <is>
          <t>ООО"МЕГА-ДЕНТ М"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296574000</v>
      </c>
      <c r="N8" s="12" t="inlineStr">
        <is>
          <t>1.75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7203418082</t>
        </is>
      </c>
      <c r="B9" s="17" t="inlineStr">
        <is>
          <t>Тюменская область</t>
        </is>
      </c>
      <c r="C9" s="18" t="n">
        <v>129.787</v>
      </c>
      <c r="D9" s="19" t="n">
        <v>66</v>
      </c>
      <c r="E9" s="18" t="n">
        <v>20.849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1177232013144</t>
        </is>
      </c>
      <c r="J9" s="17" t="inlineStr">
        <is>
          <t>ООО "СТОМАТОЛОГИЧЕСКАЯ КЛИНИКА ЮНИДЕНТ"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261334000</v>
      </c>
      <c r="N9" s="17" t="inlineStr">
        <is>
          <t>49.66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7203425650</t>
        </is>
      </c>
      <c r="B10" s="12" t="inlineStr">
        <is>
          <t>Тюменская область</t>
        </is>
      </c>
      <c r="C10" s="13" t="n">
        <v>15.511</v>
      </c>
      <c r="D10" s="14" t="n">
        <v>57</v>
      </c>
      <c r="E10" s="13" t="n">
        <v>8.651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1177232022098</t>
        </is>
      </c>
      <c r="J10" s="12" t="inlineStr">
        <is>
          <t>ООО "СЕМЕЙНАЯ СТОМАТОЛОГИЯ"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242535000</v>
      </c>
      <c r="N10" s="12" t="inlineStr">
        <is>
          <t>6.4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7203276977</t>
        </is>
      </c>
      <c r="B11" s="17" t="inlineStr">
        <is>
          <t>Тюменская область</t>
        </is>
      </c>
      <c r="C11" s="18" t="n">
        <v>25.388</v>
      </c>
      <c r="D11" s="19" t="n">
        <v>43</v>
      </c>
      <c r="E11" s="18" t="n">
        <v>16.015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1127232018473</t>
        </is>
      </c>
      <c r="J11" s="17" t="inlineStr">
        <is>
          <t>ООО "АЛЬ-ДЕНТИС"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213594000</v>
      </c>
      <c r="N11" s="17" t="inlineStr">
        <is>
          <t>11.89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7203475683</t>
        </is>
      </c>
      <c r="B12" s="12" t="inlineStr">
        <is>
          <t>Тюменская область</t>
        </is>
      </c>
      <c r="C12" s="13" t="n">
        <v>43.249</v>
      </c>
      <c r="D12" s="14" t="n">
        <v>35</v>
      </c>
      <c r="E12" s="13" t="n">
        <v>8.667999999999999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1197232008104</t>
        </is>
      </c>
      <c r="J12" s="12" t="inlineStr">
        <is>
          <t>ООО "ЦЕНТР СОВРЕМЕННОЙ СТОМАТОЛОГИИ ДОКТОРА ЛОНШАКОВА"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200390000</v>
      </c>
      <c r="N12" s="12" t="inlineStr">
        <is>
          <t>21.58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7203515706</t>
        </is>
      </c>
      <c r="B13" s="17" t="inlineStr">
        <is>
          <t>Тюменская область</t>
        </is>
      </c>
      <c r="C13" s="18" t="n">
        <v>-17.452</v>
      </c>
      <c r="D13" s="19" t="n">
        <v>72</v>
      </c>
      <c r="E13" s="18" t="n">
        <v>15.268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1217200002315</t>
        </is>
      </c>
      <c r="J13" s="17" t="inlineStr">
        <is>
          <t>ООО "ИМПУЛЬС"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182413000</v>
      </c>
      <c r="N13" s="17" t="inlineStr">
        <is>
          <t>-9.57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7202200862</t>
        </is>
      </c>
      <c r="B14" s="12" t="inlineStr">
        <is>
          <t>Тюменская область</t>
        </is>
      </c>
      <c r="C14" s="13" t="n">
        <v>25.654</v>
      </c>
      <c r="D14" s="14" t="n">
        <v>27</v>
      </c>
      <c r="E14" s="13" t="n">
        <v>13.647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1097232028211</t>
        </is>
      </c>
      <c r="J14" s="12" t="inlineStr">
        <is>
          <t>ООО "ДСП № 1"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174254000</v>
      </c>
      <c r="N14" s="12" t="inlineStr">
        <is>
          <t>14.72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7202230465</t>
        </is>
      </c>
      <c r="B15" s="17" t="inlineStr">
        <is>
          <t>Тюменская область</t>
        </is>
      </c>
      <c r="C15" s="18" t="n">
        <v>27.362</v>
      </c>
      <c r="D15" s="19" t="n">
        <v>31</v>
      </c>
      <c r="E15" s="18" t="n">
        <v>10.094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1127232020959</t>
        </is>
      </c>
      <c r="J15" s="17" t="inlineStr">
        <is>
          <t>ООО "СТОМАТОЛОГИЧЕСКАЯ ПОЛИКЛИНИКА "ДОКТОР АЛЬБУС"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150953000</v>
      </c>
      <c r="N15" s="17" t="inlineStr">
        <is>
          <t>18.13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7224076993</t>
        </is>
      </c>
      <c r="B16" s="12" t="inlineStr">
        <is>
          <t>Тюменская область</t>
        </is>
      </c>
      <c r="C16" s="13" t="n">
        <v>16.578</v>
      </c>
      <c r="D16" s="14" t="n">
        <v>45</v>
      </c>
      <c r="E16" s="13" t="n">
        <v>5.564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1177232006005</t>
        </is>
      </c>
      <c r="J16" s="12" t="inlineStr">
        <is>
          <t>ООО "АПОЛЛОНИЯ 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142990000</v>
      </c>
      <c r="N16" s="12" t="inlineStr">
        <is>
          <t>11.59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7203075734</t>
        </is>
      </c>
      <c r="B17" s="17" t="inlineStr">
        <is>
          <t>Тюменская область</t>
        </is>
      </c>
      <c r="C17" s="18" t="n">
        <v>4.375</v>
      </c>
      <c r="D17" s="19" t="n">
        <v>41</v>
      </c>
      <c r="E17" s="18" t="n">
        <v>7.181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1027200809371</t>
        </is>
      </c>
      <c r="J17" s="17" t="inlineStr">
        <is>
          <t>ООО "ДЕНТАЛ-ЛЮКС"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141183000</v>
      </c>
      <c r="N17" s="17" t="inlineStr">
        <is>
          <t>3.1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7202079599</t>
        </is>
      </c>
      <c r="B18" s="12" t="inlineStr">
        <is>
          <t>Тюменская область</t>
        </is>
      </c>
      <c r="C18" s="13" t="n">
        <v>23.159</v>
      </c>
      <c r="D18" s="14" t="n">
        <v>36</v>
      </c>
      <c r="E18" s="13" t="n">
        <v>9.212999999999999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1027200848927</t>
        </is>
      </c>
      <c r="J18" s="12" t="inlineStr">
        <is>
          <t>ООО "ЭСТЕТИК"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135142000</v>
      </c>
      <c r="N18" s="12" t="inlineStr">
        <is>
          <t>17.14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7203279079</t>
        </is>
      </c>
      <c r="B19" s="17" t="inlineStr">
        <is>
          <t>Тюменская область</t>
        </is>
      </c>
      <c r="C19" s="18" t="n">
        <v>8.159000000000001</v>
      </c>
      <c r="D19" s="19" t="n">
        <v>31</v>
      </c>
      <c r="E19" s="18" t="n">
        <v>5.854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1127232031585</t>
        </is>
      </c>
      <c r="J19" s="17" t="inlineStr">
        <is>
          <t>ООО "ПРАЙД"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133103000</v>
      </c>
      <c r="N19" s="17" t="inlineStr">
        <is>
          <t>6.13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7224048442</t>
        </is>
      </c>
      <c r="B20" s="12" t="inlineStr">
        <is>
          <t>Тюменская область</t>
        </is>
      </c>
      <c r="C20" s="13" t="n">
        <v>47.692</v>
      </c>
      <c r="D20" s="14" t="n">
        <v>3</v>
      </c>
      <c r="E20" s="13" t="n">
        <v>3.139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1127232042926</t>
        </is>
      </c>
      <c r="J20" s="12" t="inlineStr">
        <is>
          <t>ООО "ДЕМЕТРА"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132947000</v>
      </c>
      <c r="N20" s="12" t="inlineStr">
        <is>
          <t>35.87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7202098908</t>
        </is>
      </c>
      <c r="B21" s="17" t="inlineStr">
        <is>
          <t>Тюменская область</t>
        </is>
      </c>
      <c r="C21" s="18" t="n">
        <v>34.267</v>
      </c>
      <c r="D21" s="19" t="n">
        <v>31</v>
      </c>
      <c r="E21" s="18" t="n">
        <v>7.261</v>
      </c>
      <c r="F21" s="20" t="n">
        <v>0.26</v>
      </c>
      <c r="G21" s="16" t="inlineStr">
        <is>
          <t>86.23</t>
        </is>
      </c>
      <c r="H21" s="17" t="inlineStr">
        <is>
          <t>малое</t>
        </is>
      </c>
      <c r="I21" s="16" t="inlineStr">
        <is>
          <t>1027200852337</t>
        </is>
      </c>
      <c r="J21" s="17" t="inlineStr">
        <is>
          <t>ООО "ЗУБНОЙ МАСТЕР"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111723000</v>
      </c>
      <c r="N21" s="17" t="inlineStr">
        <is>
          <t>30.67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7202161765</t>
        </is>
      </c>
      <c r="B22" s="12" t="inlineStr">
        <is>
          <t>Тюменская область</t>
        </is>
      </c>
      <c r="C22" s="13" t="n">
        <v>36.01</v>
      </c>
      <c r="D22" s="14" t="n">
        <v>27</v>
      </c>
      <c r="E22" s="13" t="n">
        <v>3.224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1077203024271</t>
        </is>
      </c>
      <c r="J22" s="12" t="inlineStr">
        <is>
          <t>ООО "ГРАНД-ДЕНТ"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105361000</v>
      </c>
      <c r="N22" s="12" t="inlineStr">
        <is>
          <t>34.18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7202017948</t>
        </is>
      </c>
      <c r="B23" s="17" t="inlineStr">
        <is>
          <t>Тюменская область</t>
        </is>
      </c>
      <c r="C23" s="18" t="n">
        <v>20.086</v>
      </c>
      <c r="D23" s="19" t="n">
        <v>40</v>
      </c>
      <c r="E23" s="18" t="n">
        <v>11.236</v>
      </c>
      <c r="F23" s="20" t="n">
        <v>0.536</v>
      </c>
      <c r="G23" s="16" t="inlineStr">
        <is>
          <t>86.23</t>
        </is>
      </c>
      <c r="H23" s="17" t="inlineStr">
        <is>
          <t>малое</t>
        </is>
      </c>
      <c r="I23" s="16" t="inlineStr">
        <is>
          <t>1037200551068</t>
        </is>
      </c>
      <c r="J23" s="17" t="inlineStr">
        <is>
          <t>ООО "ДЕМОС"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100258000</v>
      </c>
      <c r="N23" s="17" t="inlineStr">
        <is>
          <t>20.03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7203422642</t>
        </is>
      </c>
      <c r="B24" s="12" t="inlineStr">
        <is>
          <t>Тюменская область</t>
        </is>
      </c>
      <c r="C24" s="13" t="n">
        <v>12.02</v>
      </c>
      <c r="D24" s="14" t="n">
        <v>29</v>
      </c>
      <c r="E24" s="13" t="n">
        <v>5.012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1177232018501</t>
        </is>
      </c>
      <c r="J24" s="12" t="inlineStr">
        <is>
          <t>ООО "ДОКТОР ЗУБ"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96675000</v>
      </c>
      <c r="N24" s="12" t="inlineStr">
        <is>
          <t>12.43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7203323659</t>
        </is>
      </c>
      <c r="B25" s="17" t="inlineStr">
        <is>
          <t>Тюменская область</t>
        </is>
      </c>
      <c r="C25" s="18" t="n">
        <v>27.358</v>
      </c>
      <c r="D25" s="19" t="n">
        <v>16</v>
      </c>
      <c r="E25" s="18" t="n">
        <v>7.864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1147232047940</t>
        </is>
      </c>
      <c r="J25" s="17" t="inlineStr">
        <is>
          <t>ООО "СТОМАТОЛОГИЯ НА МЕЛЬНИЧНОЙ"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96624000</v>
      </c>
      <c r="N25" s="17" t="inlineStr">
        <is>
          <t>28.31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7203259178</t>
        </is>
      </c>
      <c r="B26" s="12" t="inlineStr">
        <is>
          <t>Тюменская область</t>
        </is>
      </c>
      <c r="C26" s="13" t="n">
        <v>4.06</v>
      </c>
      <c r="D26" s="14" t="n">
        <v>16</v>
      </c>
      <c r="E26" s="13" t="n">
        <v>5.519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1157232002950</t>
        </is>
      </c>
      <c r="J26" s="12" t="inlineStr">
        <is>
          <t>ООО "СТОМАТОЛОГИЧЕСКИЙ ЦЕНТР "СИРИУС"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96157000</v>
      </c>
      <c r="N26" s="12" t="inlineStr">
        <is>
          <t>4.22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