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Томская область (86.23) — демо</t>
        </is>
      </c>
    </row>
    <row r="2" ht="27.5" customHeight="1">
      <c r="A2" s="2" t="inlineStr">
        <is>
          <t>Демо-файл: первые 25 строк из 181. Полный срез — cheybrend.ru/catalog/okved-86-23--tomskaya-oblast/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7017384566</t>
        </is>
      </c>
      <c r="B2" s="12" t="inlineStr">
        <is>
          <t>Томская область</t>
        </is>
      </c>
      <c r="C2" s="13" t="n">
        <v>18.656</v>
      </c>
      <c r="D2" s="14" t="n">
        <v>37</v>
      </c>
      <c r="E2" s="13" t="n">
        <v>7.23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1157017015902</t>
        </is>
      </c>
      <c r="J2" s="12" t="inlineStr">
        <is>
          <t>ООО "КОСМОДЕНТ"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247581000</v>
      </c>
      <c r="N2" s="12" t="inlineStr">
        <is>
          <t>7.54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7017056685</t>
        </is>
      </c>
      <c r="B3" s="17" t="inlineStr">
        <is>
          <t>Томская область</t>
        </is>
      </c>
      <c r="C3" s="18" t="n">
        <v>24.005</v>
      </c>
      <c r="D3" s="19" t="n">
        <v>53</v>
      </c>
      <c r="E3" s="18" t="n">
        <v>19.565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1027000854990</t>
        </is>
      </c>
      <c r="J3" s="17" t="inlineStr">
        <is>
          <t>ООО "ИНТЕЛЛИ"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245825000</v>
      </c>
      <c r="N3" s="17" t="inlineStr">
        <is>
          <t>9.77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7017196682</t>
        </is>
      </c>
      <c r="B4" s="12" t="inlineStr">
        <is>
          <t>Томская область</t>
        </is>
      </c>
      <c r="C4" s="13" t="n">
        <v>52.44</v>
      </c>
      <c r="D4" s="14" t="n">
        <v>46</v>
      </c>
      <c r="E4" s="13" t="n">
        <v>13.295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1077017035402</t>
        </is>
      </c>
      <c r="J4" s="12" t="inlineStr">
        <is>
          <t>ООО "ЦСС "ЭЛИКСИР"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233715000</v>
      </c>
      <c r="N4" s="12" t="inlineStr">
        <is>
          <t>22.44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7000011830</t>
        </is>
      </c>
      <c r="B5" s="17" t="inlineStr">
        <is>
          <t>Томская область</t>
        </is>
      </c>
      <c r="C5" s="18" t="n">
        <v>0.603</v>
      </c>
      <c r="D5" s="19" t="n">
        <v>30</v>
      </c>
      <c r="E5" s="18" t="n">
        <v>10.777</v>
      </c>
      <c r="F5" s="20" t="n"/>
      <c r="G5" s="16" t="inlineStr">
        <is>
          <t>86.23</t>
        </is>
      </c>
      <c r="H5" s="17" t="inlineStr">
        <is>
          <t>микро</t>
        </is>
      </c>
      <c r="I5" s="16" t="inlineStr">
        <is>
          <t>1237000009278</t>
        </is>
      </c>
      <c r="J5" s="17" t="inlineStr">
        <is>
          <t>ООО "ДЕНТАЛ ГРУПП"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222136000</v>
      </c>
      <c r="N5" s="17" t="inlineStr">
        <is>
          <t>0.27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7017488780</t>
        </is>
      </c>
      <c r="B6" s="12" t="inlineStr">
        <is>
          <t>Томская область</t>
        </is>
      </c>
      <c r="C6" s="13" t="n">
        <v>22.546</v>
      </c>
      <c r="D6" s="14" t="n">
        <v>38</v>
      </c>
      <c r="E6" s="13" t="n">
        <v>11.002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1217000010226</t>
        </is>
      </c>
      <c r="J6" s="12" t="inlineStr">
        <is>
          <t>ООО "АЛЬФАМЕД"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206932000</v>
      </c>
      <c r="N6" s="12" t="inlineStr">
        <is>
          <t>10.9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7017162010</t>
        </is>
      </c>
      <c r="B7" s="17" t="inlineStr">
        <is>
          <t>Томская область</t>
        </is>
      </c>
      <c r="C7" s="18" t="n">
        <v>54.244</v>
      </c>
      <c r="D7" s="19" t="n">
        <v>35</v>
      </c>
      <c r="E7" s="18" t="n">
        <v>12.86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1067017174069</t>
        </is>
      </c>
      <c r="J7" s="17" t="inlineStr">
        <is>
          <t>ООО СТОМАТОЛОГИЧЕСКАЯ КЛИНИКА "НЕЖНОСТЬ"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190277000</v>
      </c>
      <c r="N7" s="17" t="inlineStr">
        <is>
          <t>28.51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7017066186</t>
        </is>
      </c>
      <c r="B8" s="12" t="inlineStr">
        <is>
          <t>Томская область</t>
        </is>
      </c>
      <c r="C8" s="13" t="n">
        <v>9.574</v>
      </c>
      <c r="D8" s="14" t="n">
        <v>52</v>
      </c>
      <c r="E8" s="13" t="n">
        <v>12.295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1037000106472</t>
        </is>
      </c>
      <c r="J8" s="12" t="inlineStr">
        <is>
          <t>ООО "ЭСТЕТ"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168905000</v>
      </c>
      <c r="N8" s="12" t="inlineStr">
        <is>
          <t>5.67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7017304560</t>
        </is>
      </c>
      <c r="B9" s="17" t="inlineStr">
        <is>
          <t>Томская область</t>
        </is>
      </c>
      <c r="C9" s="18" t="n">
        <v>1.925</v>
      </c>
      <c r="D9" s="19" t="n">
        <v>26</v>
      </c>
      <c r="E9" s="18" t="n">
        <v>3.769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1127017012462</t>
        </is>
      </c>
      <c r="J9" s="17" t="inlineStr">
        <is>
          <t>ООО "АСТРА"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167500000</v>
      </c>
      <c r="N9" s="17" t="inlineStr">
        <is>
          <t>1.15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7017466561</t>
        </is>
      </c>
      <c r="B10" s="12" t="inlineStr">
        <is>
          <t>Томская область</t>
        </is>
      </c>
      <c r="C10" s="13" t="n">
        <v>11.123</v>
      </c>
      <c r="D10" s="14" t="n">
        <v>24</v>
      </c>
      <c r="E10" s="13" t="n">
        <v>11.153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1197031065263</t>
        </is>
      </c>
      <c r="J10" s="12" t="inlineStr">
        <is>
          <t>ООО "АВРОРА - МЕД"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166249000</v>
      </c>
      <c r="N10" s="12" t="inlineStr">
        <is>
          <t>6.69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7017461242</t>
        </is>
      </c>
      <c r="B11" s="17" t="inlineStr">
        <is>
          <t>Томская область</t>
        </is>
      </c>
      <c r="C11" s="18" t="n">
        <v>5.688</v>
      </c>
      <c r="D11" s="19" t="n">
        <v>32</v>
      </c>
      <c r="E11" s="18" t="n">
        <v>5.209</v>
      </c>
      <c r="F11" s="20" t="n">
        <v>0.019</v>
      </c>
      <c r="G11" s="16" t="inlineStr">
        <is>
          <t>86.23</t>
        </is>
      </c>
      <c r="H11" s="17" t="inlineStr">
        <is>
          <t>малое</t>
        </is>
      </c>
      <c r="I11" s="16" t="inlineStr">
        <is>
          <t>1197031058696</t>
        </is>
      </c>
      <c r="J11" s="17" t="inlineStr">
        <is>
          <t>ООО "ТОМУР"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153876000</v>
      </c>
      <c r="N11" s="17" t="inlineStr">
        <is>
          <t>3.7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7017487970</t>
        </is>
      </c>
      <c r="B12" s="12" t="inlineStr">
        <is>
          <t>Томская область</t>
        </is>
      </c>
      <c r="C12" s="13" t="n">
        <v>3.357</v>
      </c>
      <c r="D12" s="14" t="n">
        <v>22</v>
      </c>
      <c r="E12" s="13" t="n">
        <v>3.587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1217000009137</t>
        </is>
      </c>
      <c r="J12" s="12" t="inlineStr">
        <is>
          <t>ООО "ЦСС +"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153386000</v>
      </c>
      <c r="N12" s="12" t="inlineStr">
        <is>
          <t>2.19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7017305275</t>
        </is>
      </c>
      <c r="B13" s="17" t="inlineStr">
        <is>
          <t>Томская область</t>
        </is>
      </c>
      <c r="C13" s="18" t="n">
        <v>17.23</v>
      </c>
      <c r="D13" s="19" t="n">
        <v>32</v>
      </c>
      <c r="E13" s="18" t="n">
        <v>4.475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1127017013188</t>
        </is>
      </c>
      <c r="J13" s="17" t="inlineStr">
        <is>
          <t>ООО "АЛЕКСАНДР"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152502000</v>
      </c>
      <c r="N13" s="17" t="inlineStr">
        <is>
          <t>11.3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7017110100</t>
        </is>
      </c>
      <c r="B14" s="12" t="inlineStr">
        <is>
          <t>Томская область</t>
        </is>
      </c>
      <c r="C14" s="13" t="n">
        <v>15.291</v>
      </c>
      <c r="D14" s="14" t="n">
        <v>38</v>
      </c>
      <c r="E14" s="13" t="n">
        <v>10.84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1057000088386</t>
        </is>
      </c>
      <c r="J14" s="12" t="inlineStr">
        <is>
          <t>ООО "ЖЕМЧУГ"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150892000</v>
      </c>
      <c r="N14" s="12" t="inlineStr">
        <is>
          <t>10.13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7017266114</t>
        </is>
      </c>
      <c r="B15" s="17" t="inlineStr">
        <is>
          <t>Томская область</t>
        </is>
      </c>
      <c r="C15" s="18" t="n">
        <v>48.115</v>
      </c>
      <c r="D15" s="19" t="n">
        <v>26</v>
      </c>
      <c r="E15" s="18" t="n">
        <v>9.432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1107017013201</t>
        </is>
      </c>
      <c r="J15" s="17" t="inlineStr">
        <is>
          <t>ООО  "ЦДИ"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143567000</v>
      </c>
      <c r="N15" s="17" t="inlineStr">
        <is>
          <t>33.51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7017247295</t>
        </is>
      </c>
      <c r="B16" s="12" t="inlineStr">
        <is>
          <t>Томская область</t>
        </is>
      </c>
      <c r="C16" s="13" t="n">
        <v>22.467</v>
      </c>
      <c r="D16" s="14" t="n">
        <v>28</v>
      </c>
      <c r="E16" s="13" t="n">
        <v>9.000999999999999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1097017016315</t>
        </is>
      </c>
      <c r="J16" s="12" t="inlineStr">
        <is>
          <t>ООО "КОРАЛЛ"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142961000</v>
      </c>
      <c r="N16" s="12" t="inlineStr">
        <is>
          <t>15.72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7014064670</t>
        </is>
      </c>
      <c r="B17" s="17" t="inlineStr">
        <is>
          <t>Томская область</t>
        </is>
      </c>
      <c r="C17" s="18" t="n">
        <v>5.694</v>
      </c>
      <c r="D17" s="19" t="n">
        <v>28</v>
      </c>
      <c r="E17" s="18" t="n">
        <v>4.715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1197031052910</t>
        </is>
      </c>
      <c r="J17" s="17" t="inlineStr">
        <is>
          <t>ООО "МИРОДЕНТ"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138495000</v>
      </c>
      <c r="N17" s="17" t="inlineStr">
        <is>
          <t>4.11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7017305980</t>
        </is>
      </c>
      <c r="B18" s="12" t="inlineStr">
        <is>
          <t>Томская область</t>
        </is>
      </c>
      <c r="C18" s="13" t="n">
        <v>72.855</v>
      </c>
      <c r="D18" s="14" t="n">
        <v>21</v>
      </c>
      <c r="E18" s="13" t="n">
        <v>8.513999999999999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1127017013870</t>
        </is>
      </c>
      <c r="J18" s="12" t="inlineStr">
        <is>
          <t>ООО "ДЕНТА СМАЙЛ"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129000000</v>
      </c>
      <c r="N18" s="12" t="inlineStr">
        <is>
          <t>56.48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7017442320</t>
        </is>
      </c>
      <c r="B19" s="17" t="inlineStr">
        <is>
          <t>Томская область</t>
        </is>
      </c>
      <c r="C19" s="18" t="n">
        <v>-35.71</v>
      </c>
      <c r="D19" s="19" t="n">
        <v>24</v>
      </c>
      <c r="E19" s="18" t="n">
        <v>5.989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1187031055375</t>
        </is>
      </c>
      <c r="J19" s="17" t="inlineStr">
        <is>
          <t>ООО "ГОЛЛИВУД"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128892000</v>
      </c>
      <c r="N19" s="17" t="inlineStr">
        <is>
          <t>-27.71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7017349018</t>
        </is>
      </c>
      <c r="B20" s="12" t="inlineStr">
        <is>
          <t>Томская область</t>
        </is>
      </c>
      <c r="C20" s="13" t="n">
        <v>7.427</v>
      </c>
      <c r="D20" s="14" t="n">
        <v>23</v>
      </c>
      <c r="E20" s="13" t="n">
        <v>7.326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1147017004254</t>
        </is>
      </c>
      <c r="J20" s="12" t="inlineStr">
        <is>
          <t>ООО "МЕД-ВЕСТ"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128889000</v>
      </c>
      <c r="N20" s="12" t="inlineStr">
        <is>
          <t>5.76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7017193177</t>
        </is>
      </c>
      <c r="B21" s="17" t="inlineStr">
        <is>
          <t>Томская область</t>
        </is>
      </c>
      <c r="C21" s="18" t="n">
        <v>1.693</v>
      </c>
      <c r="D21" s="19" t="n">
        <v>43</v>
      </c>
      <c r="E21" s="18" t="n">
        <v>11.704</v>
      </c>
      <c r="F21" s="20" t="n">
        <v>1.6</v>
      </c>
      <c r="G21" s="16" t="inlineStr">
        <is>
          <t>86.23</t>
        </is>
      </c>
      <c r="H21" s="17" t="inlineStr">
        <is>
          <t>малое</t>
        </is>
      </c>
      <c r="I21" s="16" t="inlineStr">
        <is>
          <t>1077017032124</t>
        </is>
      </c>
      <c r="J21" s="17" t="inlineStr">
        <is>
          <t>ООО "НПЦ "СТОМАТОЛОГИЯ"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124052000</v>
      </c>
      <c r="N21" s="17" t="inlineStr">
        <is>
          <t>1.36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7021053581</t>
        </is>
      </c>
      <c r="B22" s="12" t="inlineStr">
        <is>
          <t>Томская область</t>
        </is>
      </c>
      <c r="C22" s="13" t="n">
        <v>5.776</v>
      </c>
      <c r="D22" s="14" t="n">
        <v>70</v>
      </c>
      <c r="E22" s="13" t="n">
        <v>11.397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1027000880301</t>
        </is>
      </c>
      <c r="J22" s="12" t="inlineStr">
        <is>
          <t>ООО "МЕДСТАР-СЕРВИС"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122598000</v>
      </c>
      <c r="N22" s="12" t="inlineStr">
        <is>
          <t>4.71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7017489625</t>
        </is>
      </c>
      <c r="B23" s="17" t="inlineStr">
        <is>
          <t>Томская область</t>
        </is>
      </c>
      <c r="C23" s="18" t="n">
        <v>4.423</v>
      </c>
      <c r="D23" s="19" t="n">
        <v>18</v>
      </c>
      <c r="E23" s="18" t="n">
        <v>3.203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1217000011733</t>
        </is>
      </c>
      <c r="J23" s="17" t="inlineStr">
        <is>
          <t>ООО "КОСМОДЕНТ+"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116178000</v>
      </c>
      <c r="N23" s="17" t="inlineStr">
        <is>
          <t>3.81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7024021588</t>
        </is>
      </c>
      <c r="B24" s="12" t="inlineStr">
        <is>
          <t>Томская область</t>
        </is>
      </c>
      <c r="C24" s="13" t="n">
        <v>40.021</v>
      </c>
      <c r="D24" s="14" t="n">
        <v>26</v>
      </c>
      <c r="E24" s="13" t="n">
        <v>8.186999999999999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1047000347316</t>
        </is>
      </c>
      <c r="J24" s="12" t="inlineStr">
        <is>
          <t>ООО "ДЕНТ-КЛАССИК"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108055000</v>
      </c>
      <c r="N24" s="12" t="inlineStr">
        <is>
          <t>37.04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7017487064</t>
        </is>
      </c>
      <c r="B25" s="17" t="inlineStr">
        <is>
          <t>Томская область</t>
        </is>
      </c>
      <c r="C25" s="18" t="n">
        <v>12.388</v>
      </c>
      <c r="D25" s="19" t="n">
        <v>17</v>
      </c>
      <c r="E25" s="18" t="n">
        <v>6.753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1217000007894</t>
        </is>
      </c>
      <c r="J25" s="17" t="inlineStr">
        <is>
          <t>ООО "ЛДЦ ПРОФДЕНТАЛМЕД"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106263000</v>
      </c>
      <c r="N25" s="17" t="inlineStr">
        <is>
          <t>11.66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7017485148</t>
        </is>
      </c>
      <c r="B26" s="12" t="inlineStr">
        <is>
          <t>Томская область</t>
        </is>
      </c>
      <c r="C26" s="13" t="n">
        <v>22.977</v>
      </c>
      <c r="D26" s="14" t="n">
        <v>14</v>
      </c>
      <c r="E26" s="13" t="n">
        <v>5.346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1217000005331</t>
        </is>
      </c>
      <c r="J26" s="12" t="inlineStr">
        <is>
          <t>ООО "МИЛАДЕНТ"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99299000</v>
      </c>
      <c r="N26" s="12" t="inlineStr">
        <is>
          <t>23.14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