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Пензенская область (86.23) — демо</t>
        </is>
      </c>
    </row>
    <row r="2" ht="27.5" customHeight="1">
      <c r="A2" s="2" t="inlineStr">
        <is>
          <t>Демо-файл: первые 25 строк из 189. Полный срез — cheybrend.ru/catalog/okved-86-23--penzenskaya-oblast/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5836652431</t>
        </is>
      </c>
      <c r="B2" s="12" t="inlineStr">
        <is>
          <t>Пензенская область</t>
        </is>
      </c>
      <c r="C2" s="13" t="n">
        <v>-18.305</v>
      </c>
      <c r="D2" s="14" t="n">
        <v>59</v>
      </c>
      <c r="E2" s="13" t="n">
        <v>15.726</v>
      </c>
      <c r="F2" s="15" t="n">
        <v>5.79</v>
      </c>
      <c r="G2" s="11" t="inlineStr">
        <is>
          <t>86.23</t>
        </is>
      </c>
      <c r="H2" s="12" t="inlineStr">
        <is>
          <t>малое</t>
        </is>
      </c>
      <c r="I2" s="11" t="inlineStr">
        <is>
          <t>1125836004293</t>
        </is>
      </c>
      <c r="J2" s="12" t="inlineStr">
        <is>
          <t>ООО "ДЕЛАЙТ"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356470000</v>
      </c>
      <c r="N2" s="12" t="inlineStr">
        <is>
          <t>-5.14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5836897336</t>
        </is>
      </c>
      <c r="B3" s="17" t="inlineStr">
        <is>
          <t>Пензенская область</t>
        </is>
      </c>
      <c r="C3" s="18" t="n">
        <v>53.076</v>
      </c>
      <c r="D3" s="19" t="n">
        <v>56</v>
      </c>
      <c r="E3" s="18" t="n">
        <v>16.718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1225800000326</t>
        </is>
      </c>
      <c r="J3" s="17" t="inlineStr">
        <is>
          <t>ООО "КЦС"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276892000</v>
      </c>
      <c r="N3" s="17" t="inlineStr">
        <is>
          <t>19.17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5837012956</t>
        </is>
      </c>
      <c r="B4" s="12" t="inlineStr">
        <is>
          <t>Пензенская область</t>
        </is>
      </c>
      <c r="C4" s="13" t="n">
        <v>52.872</v>
      </c>
      <c r="D4" s="14" t="n">
        <v>31</v>
      </c>
      <c r="E4" s="13" t="n">
        <v>10.569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1025801441687</t>
        </is>
      </c>
      <c r="J4" s="12" t="inlineStr">
        <is>
          <t>ООО "РИФ 98"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171396000</v>
      </c>
      <c r="N4" s="12" t="inlineStr">
        <is>
          <t>30.85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5836635228</t>
        </is>
      </c>
      <c r="B5" s="17" t="inlineStr">
        <is>
          <t>Пензенская область</t>
        </is>
      </c>
      <c r="C5" s="18" t="n">
        <v>4.316</v>
      </c>
      <c r="D5" s="19" t="n">
        <v>51</v>
      </c>
      <c r="E5" s="18" t="n">
        <v>4.579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1095836000237</t>
        </is>
      </c>
      <c r="J5" s="17" t="inlineStr">
        <is>
          <t>ООО "ВИП-СТОМАТОЛОГИЯ"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122155000</v>
      </c>
      <c r="N5" s="17" t="inlineStr">
        <is>
          <t>3.53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5823007730</t>
        </is>
      </c>
      <c r="B6" s="12" t="inlineStr">
        <is>
          <t>Пензенская область</t>
        </is>
      </c>
      <c r="C6" s="13" t="n">
        <v>89.205</v>
      </c>
      <c r="D6" s="14" t="n">
        <v>35</v>
      </c>
      <c r="E6" s="13" t="n">
        <v>7.746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1035801401503</t>
        </is>
      </c>
      <c r="J6" s="12" t="inlineStr">
        <is>
          <t>ООО "БАНИН И К"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115403000</v>
      </c>
      <c r="N6" s="12" t="inlineStr">
        <is>
          <t>77.3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5835136025</t>
        </is>
      </c>
      <c r="B7" s="17" t="inlineStr">
        <is>
          <t>Пензенская область</t>
        </is>
      </c>
      <c r="C7" s="18" t="n">
        <v>6.677</v>
      </c>
      <c r="D7" s="19" t="n">
        <v>2</v>
      </c>
      <c r="E7" s="18" t="n">
        <v>2.632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1205800002462</t>
        </is>
      </c>
      <c r="J7" s="17" t="inlineStr">
        <is>
          <t>ООО "МДЕНТ"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112918000</v>
      </c>
      <c r="N7" s="17" t="inlineStr">
        <is>
          <t>5.91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5837039186</t>
        </is>
      </c>
      <c r="B8" s="12" t="inlineStr">
        <is>
          <t>Пензенская область</t>
        </is>
      </c>
      <c r="C8" s="13" t="n">
        <v>26.865</v>
      </c>
      <c r="D8" s="14" t="n">
        <v>25</v>
      </c>
      <c r="E8" s="13" t="n">
        <v>4.543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1085837003669</t>
        </is>
      </c>
      <c r="J8" s="12" t="inlineStr">
        <is>
          <t>ООО "ПРЕМЬЕР"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87164000</v>
      </c>
      <c r="N8" s="12" t="inlineStr">
        <is>
          <t>30.82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5837061343</t>
        </is>
      </c>
      <c r="B9" s="17" t="inlineStr">
        <is>
          <t>Пензенская область</t>
        </is>
      </c>
      <c r="C9" s="18" t="n">
        <v>0.757</v>
      </c>
      <c r="D9" s="19" t="n">
        <v>26</v>
      </c>
      <c r="E9" s="18" t="n">
        <v>8.26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1145837002992</t>
        </is>
      </c>
      <c r="J9" s="17" t="inlineStr">
        <is>
          <t>ООО "ЦЭС"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84041000</v>
      </c>
      <c r="N9" s="17" t="inlineStr">
        <is>
          <t>0.9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5835117449</t>
        </is>
      </c>
      <c r="B10" s="12" t="inlineStr">
        <is>
          <t>Пензенская область</t>
        </is>
      </c>
      <c r="C10" s="13" t="n">
        <v>5.898</v>
      </c>
      <c r="D10" s="14" t="n">
        <v>5</v>
      </c>
      <c r="E10" s="13" t="n">
        <v>3.888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1165835057904</t>
        </is>
      </c>
      <c r="J10" s="12" t="inlineStr">
        <is>
          <t>ООО "АМЕТИСТ"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68425000</v>
      </c>
      <c r="N10" s="12" t="inlineStr">
        <is>
          <t>8.62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5837038739</t>
        </is>
      </c>
      <c r="B11" s="17" t="inlineStr">
        <is>
          <t>Пензенская область</t>
        </is>
      </c>
      <c r="C11" s="18" t="n">
        <v>15.419</v>
      </c>
      <c r="D11" s="19" t="n">
        <v>18</v>
      </c>
      <c r="E11" s="18" t="n">
        <v>4.35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1155837000648</t>
        </is>
      </c>
      <c r="J11" s="17" t="inlineStr">
        <is>
          <t>ООО "ЭВЕНТУС"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63717000</v>
      </c>
      <c r="N11" s="17" t="inlineStr">
        <is>
          <t>24.2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5834028355</t>
        </is>
      </c>
      <c r="B12" s="12" t="inlineStr">
        <is>
          <t>Пензенская область</t>
        </is>
      </c>
      <c r="C12" s="13" t="n">
        <v>2.314</v>
      </c>
      <c r="D12" s="14" t="n">
        <v>17</v>
      </c>
      <c r="E12" s="13" t="n">
        <v>2.269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1045802001948</t>
        </is>
      </c>
      <c r="J12" s="12" t="inlineStr">
        <is>
          <t>ООО "СТОМАТОЛОГИЧЕСКАЯ КЛИНИКА ВРАЧЕЙ НИКИТИНЫХ"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62291000</v>
      </c>
      <c r="N12" s="12" t="inlineStr">
        <is>
          <t>3.71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5835142685</t>
        </is>
      </c>
      <c r="B13" s="17" t="inlineStr">
        <is>
          <t>Пензенская область</t>
        </is>
      </c>
      <c r="C13" s="18" t="n">
        <v>13.068</v>
      </c>
      <c r="D13" s="19" t="n">
        <v>18</v>
      </c>
      <c r="E13" s="18" t="n">
        <v>3.236</v>
      </c>
      <c r="F13" s="20" t="n">
        <v>0</v>
      </c>
      <c r="G13" s="16" t="inlineStr">
        <is>
          <t>86.23</t>
        </is>
      </c>
      <c r="H13" s="17" t="inlineStr">
        <is>
          <t>микро</t>
        </is>
      </c>
      <c r="I13" s="16" t="inlineStr">
        <is>
          <t>1235800004813</t>
        </is>
      </c>
      <c r="J13" s="17" t="inlineStr">
        <is>
          <t>ООО "СДМ"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61174000</v>
      </c>
      <c r="N13" s="17" t="inlineStr">
        <is>
          <t>21.36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5836685532</t>
        </is>
      </c>
      <c r="B14" s="12" t="inlineStr">
        <is>
          <t>Пензенская область</t>
        </is>
      </c>
      <c r="C14" s="13" t="n">
        <v>1.919</v>
      </c>
      <c r="D14" s="14" t="n">
        <v>8</v>
      </c>
      <c r="E14" s="13" t="n">
        <v>4.052</v>
      </c>
      <c r="F14" s="15" t="n">
        <v>0.208</v>
      </c>
      <c r="G14" s="11" t="inlineStr">
        <is>
          <t>86.23</t>
        </is>
      </c>
      <c r="H14" s="12" t="inlineStr">
        <is>
          <t>микро</t>
        </is>
      </c>
      <c r="I14" s="11" t="inlineStr">
        <is>
          <t>1185835001109</t>
        </is>
      </c>
      <c r="J14" s="12" t="inlineStr">
        <is>
          <t>ООО "ЭЛИТМЕД"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59693000</v>
      </c>
      <c r="N14" s="12" t="inlineStr">
        <is>
          <t>3.21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5837083650</t>
        </is>
      </c>
      <c r="B15" s="17" t="inlineStr">
        <is>
          <t>Пензенская область</t>
        </is>
      </c>
      <c r="C15" s="18" t="n">
        <v>2.967</v>
      </c>
      <c r="D15" s="19" t="n">
        <v>7</v>
      </c>
      <c r="E15" s="18" t="n">
        <v>0.648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1235800002261</t>
        </is>
      </c>
      <c r="J15" s="17" t="inlineStr">
        <is>
          <t>ООО "АСТРА КЛИНИК"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53657000</v>
      </c>
      <c r="N15" s="17" t="inlineStr">
        <is>
          <t>5.53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5836683503</t>
        </is>
      </c>
      <c r="B16" s="12" t="inlineStr">
        <is>
          <t>Пензенская область</t>
        </is>
      </c>
      <c r="C16" s="13" t="n">
        <v>2.424</v>
      </c>
      <c r="D16" s="14" t="n">
        <v>5</v>
      </c>
      <c r="E16" s="13" t="n">
        <v>9.695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1175835012550</t>
        </is>
      </c>
      <c r="J16" s="12" t="inlineStr">
        <is>
          <t>ООО "АГАТ"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49104000</v>
      </c>
      <c r="N16" s="12" t="inlineStr">
        <is>
          <t>4.94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963330.4</t>
        </is>
      </c>
      <c r="R16" s="12" t="n"/>
      <c r="S16" s="12" t="n"/>
      <c r="T16" s="12" t="n"/>
    </row>
    <row r="17">
      <c r="A17" s="16" t="inlineStr">
        <is>
          <t>5836637507</t>
        </is>
      </c>
      <c r="B17" s="17" t="inlineStr">
        <is>
          <t>Пензенская область</t>
        </is>
      </c>
      <c r="C17" s="18" t="n">
        <v>10.351</v>
      </c>
      <c r="D17" s="19" t="n">
        <v>15</v>
      </c>
      <c r="E17" s="18" t="n">
        <v>2.821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1095836002668</t>
        </is>
      </c>
      <c r="J17" s="17" t="inlineStr">
        <is>
          <t>ООО "ВАШ ДОКТОР"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45593000</v>
      </c>
      <c r="N17" s="17" t="inlineStr">
        <is>
          <t>22.7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5834056610</t>
        </is>
      </c>
      <c r="B18" s="12" t="inlineStr">
        <is>
          <t>Пензенская область</t>
        </is>
      </c>
      <c r="C18" s="13" t="n">
        <v>14.335</v>
      </c>
      <c r="D18" s="14" t="n">
        <v>19</v>
      </c>
      <c r="E18" s="13" t="n">
        <v>4.56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1125834002700</t>
        </is>
      </c>
      <c r="J18" s="12" t="inlineStr">
        <is>
          <t>ООО "ПРОФИМЕД"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45530000</v>
      </c>
      <c r="N18" s="12" t="inlineStr">
        <is>
          <t>31.48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5836656860</t>
        </is>
      </c>
      <c r="B19" s="17" t="inlineStr">
        <is>
          <t>Пензенская область</t>
        </is>
      </c>
      <c r="C19" s="18" t="n">
        <v>3.551</v>
      </c>
      <c r="D19" s="19" t="n">
        <v>11</v>
      </c>
      <c r="E19" s="18" t="n">
        <v>2.502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1135836002334</t>
        </is>
      </c>
      <c r="J19" s="17" t="inlineStr">
        <is>
          <t>ООО "СК "ДОКТОР ЖУКОВ"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45380000</v>
      </c>
      <c r="N19" s="17" t="inlineStr">
        <is>
          <t>7.83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5823009488</t>
        </is>
      </c>
      <c r="B20" s="12" t="inlineStr">
        <is>
          <t>Пензенская область</t>
        </is>
      </c>
      <c r="C20" s="13" t="n">
        <v>26.606</v>
      </c>
      <c r="D20" s="14" t="n">
        <v>23</v>
      </c>
      <c r="E20" s="13" t="n">
        <v>2.776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1215800010821</t>
        </is>
      </c>
      <c r="J20" s="12" t="inlineStr">
        <is>
          <t>ООО "ЗУБ.ОК"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45210000</v>
      </c>
      <c r="N20" s="12" t="inlineStr">
        <is>
          <t>58.85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5836619593</t>
        </is>
      </c>
      <c r="B21" s="17" t="inlineStr">
        <is>
          <t>Пензенская область</t>
        </is>
      </c>
      <c r="C21" s="18" t="n">
        <v>4.366</v>
      </c>
      <c r="D21" s="19" t="n">
        <v>21</v>
      </c>
      <c r="E21" s="18" t="n">
        <v>3.583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1035803007822</t>
        </is>
      </c>
      <c r="J21" s="17" t="inlineStr">
        <is>
          <t>ООО НЦНМТ ДОКТОР САН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44370000</v>
      </c>
      <c r="N21" s="17" t="inlineStr">
        <is>
          <t>9.84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5838001322</t>
        </is>
      </c>
      <c r="B22" s="12" t="inlineStr">
        <is>
          <t>Пензенская область</t>
        </is>
      </c>
      <c r="C22" s="13" t="n">
        <v>15.364</v>
      </c>
      <c r="D22" s="14" t="n">
        <v>14</v>
      </c>
      <c r="E22" s="13" t="n">
        <v>3.354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1105838000179</t>
        </is>
      </c>
      <c r="J22" s="12" t="inlineStr">
        <is>
          <t>ООО "УЛЫБКА +"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40867000</v>
      </c>
      <c r="N22" s="12" t="inlineStr">
        <is>
          <t>37.6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5838044301</t>
        </is>
      </c>
      <c r="B23" s="17" t="inlineStr">
        <is>
          <t>Пензенская область</t>
        </is>
      </c>
      <c r="C23" s="18" t="n">
        <v>5.015</v>
      </c>
      <c r="D23" s="19" t="n">
        <v>13</v>
      </c>
      <c r="E23" s="18" t="n">
        <v>3.076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1025801497688</t>
        </is>
      </c>
      <c r="J23" s="17" t="inlineStr">
        <is>
          <t>ООО "ДЕНТА"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40704000</v>
      </c>
      <c r="N23" s="17" t="inlineStr">
        <is>
          <t>12.32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5809260428</t>
        </is>
      </c>
      <c r="B24" s="12" t="inlineStr">
        <is>
          <t>Пензенская область</t>
        </is>
      </c>
      <c r="C24" s="13" t="n">
        <v>6.033</v>
      </c>
      <c r="D24" s="14" t="n">
        <v>14</v>
      </c>
      <c r="E24" s="13" t="n">
        <v>2.826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1085809001123</t>
        </is>
      </c>
      <c r="J24" s="12" t="inlineStr">
        <is>
          <t>ООО "ИВА"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40106000</v>
      </c>
      <c r="N24" s="12" t="inlineStr">
        <is>
          <t>15.04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5837073388</t>
        </is>
      </c>
      <c r="B25" s="17" t="inlineStr">
        <is>
          <t>Пензенская область</t>
        </is>
      </c>
      <c r="C25" s="18" t="n">
        <v>3.691</v>
      </c>
      <c r="D25" s="19" t="n">
        <v>11</v>
      </c>
      <c r="E25" s="18" t="n">
        <v>2.256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1185835012186</t>
        </is>
      </c>
      <c r="J25" s="17" t="inlineStr">
        <is>
          <t>ООО "МОЯ КЛИНИКА"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34875000</v>
      </c>
      <c r="N25" s="17" t="inlineStr">
        <is>
          <t>10.58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5836630406</t>
        </is>
      </c>
      <c r="B26" s="12" t="inlineStr">
        <is>
          <t>Пензенская область</t>
        </is>
      </c>
      <c r="C26" s="13" t="n">
        <v>2.586</v>
      </c>
      <c r="D26" s="14" t="n">
        <v>12</v>
      </c>
      <c r="E26" s="13" t="n">
        <v>2.11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1085836001602</t>
        </is>
      </c>
      <c r="J26" s="12" t="inlineStr">
        <is>
          <t>ООО "ДАЛИ"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31141000</v>
      </c>
      <c r="N26" s="12" t="inlineStr">
        <is>
          <t>8.3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