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Омская область (86.23) — демо</t>
        </is>
      </c>
    </row>
    <row r="2" ht="27.5" customHeight="1">
      <c r="A2" s="2" t="inlineStr">
        <is>
          <t>Демо-файл: первые 25 строк из 237. Полный срез — cheybrend.ru/catalog/okved-86-23--omskaya-oblast/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5505219940</t>
        </is>
      </c>
      <c r="B2" s="12" t="inlineStr">
        <is>
          <t>Омская область</t>
        </is>
      </c>
      <c r="C2" s="13" t="n">
        <v>5.346</v>
      </c>
      <c r="D2" s="14" t="n">
        <v>178</v>
      </c>
      <c r="E2" s="13" t="n">
        <v>43.036</v>
      </c>
      <c r="F2" s="15" t="n"/>
      <c r="G2" s="11" t="inlineStr">
        <is>
          <t>86.23</t>
        </is>
      </c>
      <c r="H2" s="12" t="inlineStr">
        <is>
          <t>среднее</t>
        </is>
      </c>
      <c r="I2" s="11" t="inlineStr">
        <is>
          <t>1145543004826</t>
        </is>
      </c>
      <c r="J2" s="12" t="inlineStr">
        <is>
          <t>ООО "СЕМЕЙНАЯ СТОМАТОЛОГИЯ"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673001000</v>
      </c>
      <c r="N2" s="12" t="inlineStr">
        <is>
          <t>0.79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5507058310</t>
        </is>
      </c>
      <c r="B3" s="17" t="inlineStr">
        <is>
          <t>Омская область</t>
        </is>
      </c>
      <c r="C3" s="18" t="n">
        <v>58.831</v>
      </c>
      <c r="D3" s="19" t="n">
        <v>152</v>
      </c>
      <c r="E3" s="18" t="n">
        <v>37.191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1025501388219</t>
        </is>
      </c>
      <c r="J3" s="17" t="inlineStr">
        <is>
          <t>ООО СК "УЛЫБКА"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472018000</v>
      </c>
      <c r="N3" s="17" t="inlineStr">
        <is>
          <t>12.46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5506060099</t>
        </is>
      </c>
      <c r="B4" s="12" t="inlineStr">
        <is>
          <t>Омская область</t>
        </is>
      </c>
      <c r="C4" s="13" t="n">
        <v>25.547</v>
      </c>
      <c r="D4" s="14" t="n">
        <v>115</v>
      </c>
      <c r="E4" s="13" t="n">
        <v>35.562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1055511029122</t>
        </is>
      </c>
      <c r="J4" s="12" t="inlineStr">
        <is>
          <t>ООО "КОСМОСТОМ"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379100000</v>
      </c>
      <c r="N4" s="12" t="inlineStr">
        <is>
          <t>6.74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5506031524</t>
        </is>
      </c>
      <c r="B5" s="17" t="inlineStr">
        <is>
          <t>Омская область</t>
        </is>
      </c>
      <c r="C5" s="18" t="n">
        <v>-7.892</v>
      </c>
      <c r="D5" s="19" t="n">
        <v>146</v>
      </c>
      <c r="E5" s="18" t="n">
        <v>39.293</v>
      </c>
      <c r="F5" s="20" t="n"/>
      <c r="G5" s="16" t="inlineStr">
        <is>
          <t>86.23</t>
        </is>
      </c>
      <c r="H5" s="17" t="inlineStr">
        <is>
          <t>среднее</t>
        </is>
      </c>
      <c r="I5" s="16" t="inlineStr">
        <is>
          <t>1025501248288</t>
        </is>
      </c>
      <c r="J5" s="17" t="inlineStr">
        <is>
          <t>ООО "СПАРТА-МЕД"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332855000</v>
      </c>
      <c r="N5" s="17" t="inlineStr">
        <is>
          <t>-2.37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5503042366</t>
        </is>
      </c>
      <c r="B6" s="12" t="inlineStr">
        <is>
          <t>Омская область</t>
        </is>
      </c>
      <c r="C6" s="13" t="n">
        <v>100.756</v>
      </c>
      <c r="D6" s="14" t="n">
        <v>79</v>
      </c>
      <c r="E6" s="13" t="n">
        <v>25.122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1025500739406</t>
        </is>
      </c>
      <c r="J6" s="12" t="inlineStr">
        <is>
          <t>ООО "МФ "ДЕНТА ПЛЮС"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328218000</v>
      </c>
      <c r="N6" s="12" t="inlineStr">
        <is>
          <t>30.7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5504238450</t>
        </is>
      </c>
      <c r="B7" s="17" t="inlineStr">
        <is>
          <t>Омская область</t>
        </is>
      </c>
      <c r="C7" s="18" t="n">
        <v>34.418</v>
      </c>
      <c r="D7" s="19" t="n">
        <v>118</v>
      </c>
      <c r="E7" s="18" t="n">
        <v>32.942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1135543015783</t>
        </is>
      </c>
      <c r="J7" s="17" t="inlineStr">
        <is>
          <t>ООО "ДОКТОР ДОБРЯКОВ"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316926000</v>
      </c>
      <c r="N7" s="17" t="inlineStr">
        <is>
          <t>10.86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5504084778</t>
        </is>
      </c>
      <c r="B8" s="12" t="inlineStr">
        <is>
          <t>Омская область</t>
        </is>
      </c>
      <c r="C8" s="13" t="n">
        <v>102.082</v>
      </c>
      <c r="D8" s="14" t="n">
        <v>52</v>
      </c>
      <c r="E8" s="13" t="n">
        <v>16.849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1035507020174</t>
        </is>
      </c>
      <c r="J8" s="12" t="inlineStr">
        <is>
          <t>ООО "СПАРТА-МЕД ПРЕМИУМ"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299506000</v>
      </c>
      <c r="N8" s="12" t="inlineStr">
        <is>
          <t>34.08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5504030324</t>
        </is>
      </c>
      <c r="B9" s="17" t="inlineStr">
        <is>
          <t>Омская область</t>
        </is>
      </c>
      <c r="C9" s="18" t="n">
        <v>76.971</v>
      </c>
      <c r="D9" s="19" t="n">
        <v>76</v>
      </c>
      <c r="E9" s="18" t="n">
        <v>28.247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1025500989580</t>
        </is>
      </c>
      <c r="J9" s="17" t="inlineStr">
        <is>
          <t>ООО "МЕДИЦИНСКАЯ ФИРМА "ЭЛИТА"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289198000</v>
      </c>
      <c r="N9" s="17" t="inlineStr">
        <is>
          <t>26.62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5504245859</t>
        </is>
      </c>
      <c r="B10" s="12" t="inlineStr">
        <is>
          <t>Омская область</t>
        </is>
      </c>
      <c r="C10" s="13" t="n">
        <v>81.765</v>
      </c>
      <c r="D10" s="14" t="n">
        <v>51</v>
      </c>
      <c r="E10" s="13" t="n">
        <v>18.402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1145543016190</t>
        </is>
      </c>
      <c r="J10" s="12" t="inlineStr">
        <is>
          <t>ООО "ИННОВАЦИОННЫЙ ЦЕНТР ИМПЛАНТАЦИИ"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278194000</v>
      </c>
      <c r="N10" s="12" t="inlineStr">
        <is>
          <t>29.39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5503275579</t>
        </is>
      </c>
      <c r="B11" s="17" t="inlineStr">
        <is>
          <t>Омская область</t>
        </is>
      </c>
      <c r="C11" s="18" t="n">
        <v>56.985</v>
      </c>
      <c r="D11" s="19" t="n">
        <v>17</v>
      </c>
      <c r="E11" s="18" t="n">
        <v>15.235</v>
      </c>
      <c r="F11" s="20" t="n"/>
      <c r="G11" s="16" t="inlineStr">
        <is>
          <t>86.23</t>
        </is>
      </c>
      <c r="H11" s="17" t="inlineStr">
        <is>
          <t>микро</t>
        </is>
      </c>
      <c r="I11" s="16" t="inlineStr">
        <is>
          <t>1245500006290</t>
        </is>
      </c>
      <c r="J11" s="17" t="inlineStr">
        <is>
          <t>ООО "СТОМАТОЛОГИЯ ОМСК"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262718000</v>
      </c>
      <c r="N11" s="17" t="inlineStr">
        <is>
          <t>21.69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5110008555</t>
        </is>
      </c>
      <c r="B12" s="12" t="inlineStr">
        <is>
          <t>Омская область</t>
        </is>
      </c>
      <c r="C12" s="13" t="n">
        <v>6.901</v>
      </c>
      <c r="D12" s="14" t="n">
        <v>22</v>
      </c>
      <c r="E12" s="13" t="n">
        <v>7.411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1235100002433</t>
        </is>
      </c>
      <c r="J12" s="12" t="inlineStr">
        <is>
          <t>ООО "СМАЙЛ"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192997000</v>
      </c>
      <c r="N12" s="12" t="inlineStr">
        <is>
          <t>3.58</t>
        </is>
      </c>
      <c r="O12" s="12" t="n"/>
      <c r="P12" s="12" t="inlineStr">
        <is>
          <t>1</t>
        </is>
      </c>
      <c r="Q12" s="12" t="inlineStr">
        <is>
          <t>7000.0</t>
        </is>
      </c>
      <c r="R12" s="12" t="n"/>
      <c r="S12" s="12" t="n"/>
      <c r="T12" s="12" t="n"/>
    </row>
    <row r="13">
      <c r="A13" s="16" t="inlineStr">
        <is>
          <t>5506091763</t>
        </is>
      </c>
      <c r="B13" s="17" t="inlineStr">
        <is>
          <t>Омская область</t>
        </is>
      </c>
      <c r="C13" s="18" t="n">
        <v>49.671</v>
      </c>
      <c r="D13" s="19" t="n">
        <v>51</v>
      </c>
      <c r="E13" s="18" t="n">
        <v>14.611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1155543034844</t>
        </is>
      </c>
      <c r="J13" s="17" t="inlineStr">
        <is>
          <t>ООО "МЕДИЦИНСКИЙ ЦЕНТР НА КОСАРЕВА"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176559000</v>
      </c>
      <c r="N13" s="17" t="inlineStr">
        <is>
          <t>28.13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5504227225</t>
        </is>
      </c>
      <c r="B14" s="12" t="inlineStr">
        <is>
          <t>Омская область</t>
        </is>
      </c>
      <c r="C14" s="13" t="n">
        <v>38.485</v>
      </c>
      <c r="D14" s="14" t="n">
        <v>32</v>
      </c>
      <c r="E14" s="13" t="n">
        <v>13.226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1115543028688</t>
        </is>
      </c>
      <c r="J14" s="12" t="inlineStr">
        <is>
          <t>ООО "КЛИНИКА "ЭЛИТА"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156189000</v>
      </c>
      <c r="N14" s="12" t="inlineStr">
        <is>
          <t>24.64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5503206945</t>
        </is>
      </c>
      <c r="B15" s="17" t="inlineStr">
        <is>
          <t>Омская область</t>
        </is>
      </c>
      <c r="C15" s="18" t="n">
        <v>36.53</v>
      </c>
      <c r="D15" s="19" t="n"/>
      <c r="E15" s="18" t="n">
        <v>6.098</v>
      </c>
      <c r="F15" s="20" t="n"/>
      <c r="G15" s="16" t="inlineStr">
        <is>
          <t>86.23</t>
        </is>
      </c>
      <c r="H15" s="17" t="n"/>
      <c r="I15" s="16" t="inlineStr">
        <is>
          <t>1085543029791</t>
        </is>
      </c>
      <c r="J15" s="17" t="inlineStr">
        <is>
          <t>ОБЩЕСТВО С ОГРАНИЧЕННОЙ ОТВЕТСТВЕННОСТЬЮ "ЛАБОРАТОРИЯ "ЭЛИТА"</t>
        </is>
      </c>
      <c r="K15" s="17" t="inlineStr">
        <is>
          <t>Стоматологическая практика</t>
        </is>
      </c>
      <c r="L15" s="17" t="inlineStr">
        <is>
          <t>2024</t>
        </is>
      </c>
      <c r="M15" s="17" t="n">
        <v>154121000</v>
      </c>
      <c r="N15" s="17" t="inlineStr">
        <is>
          <t>23.7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5503228106</t>
        </is>
      </c>
      <c r="B16" s="12" t="inlineStr">
        <is>
          <t>Омская область</t>
        </is>
      </c>
      <c r="C16" s="13" t="n">
        <v>6.122</v>
      </c>
      <c r="D16" s="14" t="n">
        <v>39</v>
      </c>
      <c r="E16" s="13" t="n">
        <v>10.639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1115543015642</t>
        </is>
      </c>
      <c r="J16" s="12" t="inlineStr">
        <is>
          <t>ООО "УЛЫБКА 2"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124569000</v>
      </c>
      <c r="N16" s="12" t="inlineStr">
        <is>
          <t>4.91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5503035954</t>
        </is>
      </c>
      <c r="B17" s="17" t="inlineStr">
        <is>
          <t>Омская область</t>
        </is>
      </c>
      <c r="C17" s="18" t="n">
        <v>12</v>
      </c>
      <c r="D17" s="19" t="n">
        <v>47</v>
      </c>
      <c r="E17" s="18" t="n">
        <v>14.544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1025500754070</t>
        </is>
      </c>
      <c r="J17" s="17" t="inlineStr">
        <is>
          <t>ООО "КЛИНИКА ОМДЕНТ"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120525000</v>
      </c>
      <c r="N17" s="17" t="inlineStr">
        <is>
          <t>9.96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5507256640</t>
        </is>
      </c>
      <c r="B18" s="12" t="inlineStr">
        <is>
          <t>Омская область</t>
        </is>
      </c>
      <c r="C18" s="13" t="n">
        <v>19.643</v>
      </c>
      <c r="D18" s="14" t="n">
        <v>51</v>
      </c>
      <c r="E18" s="13" t="n">
        <v>14.893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1175543027010</t>
        </is>
      </c>
      <c r="J18" s="12" t="inlineStr">
        <is>
          <t>ООО "СТОМАТОЛОГИЯ НА ЛЕВОМ БЕРЕГУ"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117433000</v>
      </c>
      <c r="N18" s="12" t="inlineStr">
        <is>
          <t>16.73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5507256672</t>
        </is>
      </c>
      <c r="B19" s="17" t="inlineStr">
        <is>
          <t>Омская область</t>
        </is>
      </c>
      <c r="C19" s="18" t="n">
        <v>16.007</v>
      </c>
      <c r="D19" s="19" t="n">
        <v>8</v>
      </c>
      <c r="E19" s="18" t="n">
        <v>5.086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1175543027131</t>
        </is>
      </c>
      <c r="J19" s="17" t="inlineStr">
        <is>
          <t>ООО "АТЛАНТ ЦДИ"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117196000</v>
      </c>
      <c r="N19" s="17" t="inlineStr">
        <is>
          <t>13.66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5504071137</t>
        </is>
      </c>
      <c r="B20" s="12" t="inlineStr">
        <is>
          <t>Омская область</t>
        </is>
      </c>
      <c r="C20" s="13" t="n">
        <v>22.621</v>
      </c>
      <c r="D20" s="14" t="n">
        <v>19</v>
      </c>
      <c r="E20" s="13" t="n">
        <v>7.408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1025500980614</t>
        </is>
      </c>
      <c r="J20" s="12" t="inlineStr">
        <is>
          <t>ООО "ССС"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115631000</v>
      </c>
      <c r="N20" s="12" t="inlineStr">
        <is>
          <t>19.56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5504117945</t>
        </is>
      </c>
      <c r="B21" s="17" t="inlineStr">
        <is>
          <t>Омская область</t>
        </is>
      </c>
      <c r="C21" s="18" t="n">
        <v>12.758</v>
      </c>
      <c r="D21" s="19" t="n">
        <v>44</v>
      </c>
      <c r="E21" s="18" t="n">
        <v>8.446999999999999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1065504053713</t>
        </is>
      </c>
      <c r="J21" s="17" t="inlineStr">
        <is>
          <t>ООО "ЦЕНТР СТОМАТОЛОГИИ БОКОЙ"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107101000</v>
      </c>
      <c r="N21" s="17" t="inlineStr">
        <is>
          <t>11.91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5503252123</t>
        </is>
      </c>
      <c r="B22" s="12" t="inlineStr">
        <is>
          <t>Омская область</t>
        </is>
      </c>
      <c r="C22" s="13" t="n">
        <v>6.867</v>
      </c>
      <c r="D22" s="14" t="n">
        <v>13</v>
      </c>
      <c r="E22" s="13" t="n">
        <v>5.037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1145543034526</t>
        </is>
      </c>
      <c r="J22" s="12" t="inlineStr">
        <is>
          <t>ООО "МОЁ ДЕЛО"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105744000</v>
      </c>
      <c r="N22" s="12" t="inlineStr">
        <is>
          <t>6.49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5503251225</t>
        </is>
      </c>
      <c r="B23" s="17" t="inlineStr">
        <is>
          <t>Омская область</t>
        </is>
      </c>
      <c r="C23" s="18" t="n">
        <v>1.132</v>
      </c>
      <c r="D23" s="19" t="n">
        <v>25</v>
      </c>
      <c r="E23" s="18" t="n">
        <v>7.305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1145543027486</t>
        </is>
      </c>
      <c r="J23" s="17" t="inlineStr">
        <is>
          <t>ООО "ОМСКИЙ ЦЕНТР СОВРЕМЕННОЙ СТОМАТОЛОГИИ"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90360000</v>
      </c>
      <c r="N23" s="17" t="inlineStr">
        <is>
          <t>1.25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5507223050</t>
        </is>
      </c>
      <c r="B24" s="12" t="inlineStr">
        <is>
          <t>Омская область</t>
        </is>
      </c>
      <c r="C24" s="13" t="n">
        <v>12.446</v>
      </c>
      <c r="D24" s="14" t="n">
        <v>8</v>
      </c>
      <c r="E24" s="13" t="n">
        <v>3.918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1115543005654</t>
        </is>
      </c>
      <c r="J24" s="12" t="inlineStr">
        <is>
          <t>ООО "ЗОЛОТОЕ ЯБЛОКО"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83770000</v>
      </c>
      <c r="N24" s="12" t="inlineStr">
        <is>
          <t>14.86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5504071659</t>
        </is>
      </c>
      <c r="B25" s="17" t="inlineStr">
        <is>
          <t>Омская область</t>
        </is>
      </c>
      <c r="C25" s="18" t="n">
        <v>5.589</v>
      </c>
      <c r="D25" s="19" t="n">
        <v>32</v>
      </c>
      <c r="E25" s="18" t="n">
        <v>5.767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1025500988985</t>
        </is>
      </c>
      <c r="J25" s="17" t="inlineStr">
        <is>
          <t>ООО  "СТОМАТОЛОГИЯ 32"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83268000</v>
      </c>
      <c r="N25" s="17" t="inlineStr">
        <is>
          <t>6.71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5506083353</t>
        </is>
      </c>
      <c r="B26" s="12" t="inlineStr">
        <is>
          <t>Омская область</t>
        </is>
      </c>
      <c r="C26" s="13" t="n">
        <v>11.795</v>
      </c>
      <c r="D26" s="14" t="n">
        <v>29</v>
      </c>
      <c r="E26" s="13" t="n">
        <v>7.987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1155543022690</t>
        </is>
      </c>
      <c r="J26" s="12" t="inlineStr">
        <is>
          <t>ООО "СТОМАТОЛОГИЯ НА МОСКОВКЕ"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82443000</v>
      </c>
      <c r="N26" s="12" t="inlineStr">
        <is>
          <t>14.31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