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Белгородская область (86.23) — демо</t>
        </is>
      </c>
    </row>
    <row r="2" ht="27.5" customHeight="1">
      <c r="A2" s="2" t="inlineStr">
        <is>
          <t>Демо-файл: первые 25 строк из 197. Полный срез — cheybrend.ru/catalog/okved-86-23--belgorodskaya-oblast/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3123293112</t>
        </is>
      </c>
      <c r="B2" s="12" t="inlineStr">
        <is>
          <t>Белгородская область</t>
        </is>
      </c>
      <c r="C2" s="13" t="n">
        <v>43.035</v>
      </c>
      <c r="D2" s="14" t="n">
        <v>52</v>
      </c>
      <c r="E2" s="13" t="n">
        <v>21.955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1113123020757</t>
        </is>
      </c>
      <c r="J2" s="12" t="inlineStr">
        <is>
          <t>ООО "ЕВРОСТОМАТОЛОГИЯ"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319107000</v>
      </c>
      <c r="N2" s="12" t="inlineStr">
        <is>
          <t>13.49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3128136459</t>
        </is>
      </c>
      <c r="B3" s="17" t="inlineStr">
        <is>
          <t>Белгородская область</t>
        </is>
      </c>
      <c r="C3" s="18" t="n">
        <v>27.645</v>
      </c>
      <c r="D3" s="19" t="n">
        <v>135</v>
      </c>
      <c r="E3" s="18" t="n">
        <v>31.663</v>
      </c>
      <c r="F3" s="20" t="n"/>
      <c r="G3" s="16" t="inlineStr">
        <is>
          <t>86.23</t>
        </is>
      </c>
      <c r="H3" s="17" t="inlineStr">
        <is>
          <t>среднее</t>
        </is>
      </c>
      <c r="I3" s="16" t="inlineStr">
        <is>
          <t>1183123027230</t>
        </is>
      </c>
      <c r="J3" s="17" t="inlineStr">
        <is>
          <t>ООО "ССБ. ОБЬЕДИНЕННАЯ СТОМАТОЛОГИЧЕСКАЯ ПОЛИКЛИНИКА СТАРООСКОЛЬСКОГО ГОРОДСКОГО ОКРУГА"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295781000</v>
      </c>
      <c r="N3" s="17" t="inlineStr">
        <is>
          <t>9.35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3123466238</t>
        </is>
      </c>
      <c r="B4" s="12" t="inlineStr">
        <is>
          <t>Белгородская область</t>
        </is>
      </c>
      <c r="C4" s="13" t="n">
        <v>12.287</v>
      </c>
      <c r="D4" s="14" t="n">
        <v>102</v>
      </c>
      <c r="E4" s="13" t="n">
        <v>27.167</v>
      </c>
      <c r="F4" s="15" t="n"/>
      <c r="G4" s="11" t="inlineStr">
        <is>
          <t>86.23</t>
        </is>
      </c>
      <c r="H4" s="12" t="inlineStr">
        <is>
          <t>среднее</t>
        </is>
      </c>
      <c r="I4" s="11" t="inlineStr">
        <is>
          <t>1203100001774</t>
        </is>
      </c>
      <c r="J4" s="12" t="inlineStr">
        <is>
          <t>ООО "СЕМЕЙНАЯ СТОМАТОЛОГИЯ"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247801000</v>
      </c>
      <c r="N4" s="12" t="inlineStr">
        <is>
          <t>4.96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3123419975</t>
        </is>
      </c>
      <c r="B5" s="17" t="inlineStr">
        <is>
          <t>Белгородская область</t>
        </is>
      </c>
      <c r="C5" s="18" t="n">
        <v>89.985</v>
      </c>
      <c r="D5" s="19" t="n">
        <v>17</v>
      </c>
      <c r="E5" s="18" t="n">
        <v>9.686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1173123029562</t>
        </is>
      </c>
      <c r="J5" s="17" t="inlineStr">
        <is>
          <t>ООО "МАТРЁШКА"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229108000</v>
      </c>
      <c r="N5" s="17" t="inlineStr">
        <is>
          <t>39.28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3123367685</t>
        </is>
      </c>
      <c r="B6" s="12" t="inlineStr">
        <is>
          <t>Белгородская область</t>
        </is>
      </c>
      <c r="C6" s="13" t="n">
        <v>-18.704</v>
      </c>
      <c r="D6" s="14" t="n">
        <v>40</v>
      </c>
      <c r="E6" s="13" t="n">
        <v>4.443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1153123009654</t>
        </is>
      </c>
      <c r="J6" s="12" t="inlineStr">
        <is>
          <t>ООО "МАНИН КОРП"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168907000</v>
      </c>
      <c r="N6" s="12" t="inlineStr">
        <is>
          <t>-11.07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3123355190</t>
        </is>
      </c>
      <c r="B7" s="17" t="inlineStr">
        <is>
          <t>Белгородская область</t>
        </is>
      </c>
      <c r="C7" s="18" t="n">
        <v>35.479</v>
      </c>
      <c r="D7" s="19" t="n">
        <v>25</v>
      </c>
      <c r="E7" s="18" t="n">
        <v>12.162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1143123019511</t>
        </is>
      </c>
      <c r="J7" s="17" t="inlineStr">
        <is>
          <t>ООО "ЦЕНТР СОВРЕМЕННОЙ СТОМАТОЛОГИИ"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154545000</v>
      </c>
      <c r="N7" s="17" t="inlineStr">
        <is>
          <t>22.96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3128114409</t>
        </is>
      </c>
      <c r="B8" s="12" t="inlineStr">
        <is>
          <t>Белгородская область</t>
        </is>
      </c>
      <c r="C8" s="13" t="n">
        <v>35.969</v>
      </c>
      <c r="D8" s="14" t="n">
        <v>23</v>
      </c>
      <c r="E8" s="13" t="n">
        <v>13.358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1163123068162</t>
        </is>
      </c>
      <c r="J8" s="12" t="inlineStr">
        <is>
          <t>ООО "СТОМАТОЛОГ И Я"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154508000</v>
      </c>
      <c r="N8" s="12" t="inlineStr">
        <is>
          <t>23.28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3102020611</t>
        </is>
      </c>
      <c r="B9" s="17" t="inlineStr">
        <is>
          <t>Белгородская область</t>
        </is>
      </c>
      <c r="C9" s="18" t="n">
        <v>59.575</v>
      </c>
      <c r="D9" s="19" t="n">
        <v>37</v>
      </c>
      <c r="E9" s="18" t="n">
        <v>5.372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1053100526940</t>
        </is>
      </c>
      <c r="J9" s="17" t="inlineStr">
        <is>
          <t>ООО "СТОМАТОЛОГ И Я"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128267000</v>
      </c>
      <c r="N9" s="17" t="inlineStr">
        <is>
          <t>46.45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3123106556</t>
        </is>
      </c>
      <c r="B10" s="12" t="inlineStr">
        <is>
          <t>Белгородская область</t>
        </is>
      </c>
      <c r="C10" s="13" t="n">
        <v>3.357</v>
      </c>
      <c r="D10" s="14" t="n">
        <v>42</v>
      </c>
      <c r="E10" s="13" t="n">
        <v>11.057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1043107016435</t>
        </is>
      </c>
      <c r="J10" s="12" t="inlineStr">
        <is>
          <t>ООО "СЦ "ВЛАДМИВА"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102899000</v>
      </c>
      <c r="N10" s="12" t="inlineStr">
        <is>
          <t>3.26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3128062278</t>
        </is>
      </c>
      <c r="B11" s="17" t="inlineStr">
        <is>
          <t>Белгородская область</t>
        </is>
      </c>
      <c r="C11" s="18" t="n">
        <v>5.76</v>
      </c>
      <c r="D11" s="19" t="n">
        <v>25</v>
      </c>
      <c r="E11" s="18" t="n">
        <v>6.934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1073128003871</t>
        </is>
      </c>
      <c r="J11" s="17" t="inlineStr">
        <is>
          <t>ООО "ДЕНТАЛ-ГАРАНТ"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94875000</v>
      </c>
      <c r="N11" s="17" t="inlineStr">
        <is>
          <t>6.07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3128052520</t>
        </is>
      </c>
      <c r="B12" s="12" t="inlineStr">
        <is>
          <t>Белгородская область</t>
        </is>
      </c>
      <c r="C12" s="13" t="n">
        <v>5.846</v>
      </c>
      <c r="D12" s="14" t="n">
        <v>36</v>
      </c>
      <c r="E12" s="13" t="n">
        <v>10.81</v>
      </c>
      <c r="F12" s="15" t="n">
        <v>0</v>
      </c>
      <c r="G12" s="11" t="inlineStr">
        <is>
          <t>86.23</t>
        </is>
      </c>
      <c r="H12" s="12" t="inlineStr">
        <is>
          <t>малое</t>
        </is>
      </c>
      <c r="I12" s="11" t="inlineStr">
        <is>
          <t>1053109270103</t>
        </is>
      </c>
      <c r="J12" s="12" t="inlineStr">
        <is>
          <t>ООО "ОДОС +"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91420000</v>
      </c>
      <c r="N12" s="12" t="inlineStr">
        <is>
          <t>6.39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3000.0</t>
        </is>
      </c>
      <c r="R12" s="12" t="n"/>
      <c r="S12" s="12" t="n"/>
      <c r="T12" s="12" t="n"/>
    </row>
    <row r="13">
      <c r="A13" s="16" t="inlineStr">
        <is>
          <t>3123485390</t>
        </is>
      </c>
      <c r="B13" s="17" t="inlineStr">
        <is>
          <t>Белгородская область</t>
        </is>
      </c>
      <c r="C13" s="18" t="n">
        <v>27.489</v>
      </c>
      <c r="D13" s="19" t="n">
        <v>20</v>
      </c>
      <c r="E13" s="18" t="n">
        <v>4.017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1223100000639</t>
        </is>
      </c>
      <c r="J13" s="17" t="inlineStr">
        <is>
          <t>ООО "НЕМЕЦКАЯ СТОМАТОЛОГИЯ"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89436000</v>
      </c>
      <c r="N13" s="17" t="inlineStr">
        <is>
          <t>30.74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3123480289</t>
        </is>
      </c>
      <c r="B14" s="12" t="inlineStr">
        <is>
          <t>Белгородская область</t>
        </is>
      </c>
      <c r="C14" s="13" t="n">
        <v>15.354</v>
      </c>
      <c r="D14" s="14" t="n">
        <v>26</v>
      </c>
      <c r="E14" s="13" t="n">
        <v>7.408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1213100008076</t>
        </is>
      </c>
      <c r="J14" s="12" t="inlineStr">
        <is>
          <t>ООО "ЦЕНТР СЕМЕЙНОЙ СТОМАТОЛОГИИ"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89432000</v>
      </c>
      <c r="N14" s="12" t="inlineStr">
        <is>
          <t>17.17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3123205758</t>
        </is>
      </c>
      <c r="B15" s="17" t="inlineStr">
        <is>
          <t>Белгородская область</t>
        </is>
      </c>
      <c r="C15" s="18" t="n">
        <v>8.247</v>
      </c>
      <c r="D15" s="19" t="n">
        <v>29</v>
      </c>
      <c r="E15" s="18" t="n">
        <v>7.975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1093123016975</t>
        </is>
      </c>
      <c r="J15" s="17" t="inlineStr">
        <is>
          <t>ООО "СТОМАТОЛОГИЧЕСКАЯ ПОЛИКЛИНИКА"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78012000</v>
      </c>
      <c r="N15" s="17" t="inlineStr">
        <is>
          <t>10.57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3127010848</t>
        </is>
      </c>
      <c r="B16" s="12" t="inlineStr">
        <is>
          <t>Белгородская область</t>
        </is>
      </c>
      <c r="C16" s="13" t="n">
        <v>35.925</v>
      </c>
      <c r="D16" s="14" t="n">
        <v>22</v>
      </c>
      <c r="E16" s="13" t="n">
        <v>4.726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1113127001008</t>
        </is>
      </c>
      <c r="J16" s="12" t="inlineStr">
        <is>
          <t>ООО "ВАШ СТОМАТОЛОГ"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75086000</v>
      </c>
      <c r="N16" s="12" t="inlineStr">
        <is>
          <t>47.85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3123110224</t>
        </is>
      </c>
      <c r="B17" s="17" t="inlineStr">
        <is>
          <t>Белгородская область</t>
        </is>
      </c>
      <c r="C17" s="18" t="n">
        <v>2.34</v>
      </c>
      <c r="D17" s="19" t="n">
        <v>17</v>
      </c>
      <c r="E17" s="18" t="n">
        <v>5.604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1043107028216</t>
        </is>
      </c>
      <c r="J17" s="17" t="inlineStr">
        <is>
          <t>ООО "ГЕРМЕС-СТОМАТОЛОГИЯ"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64623000</v>
      </c>
      <c r="N17" s="17" t="inlineStr">
        <is>
          <t>3.62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3123481966</t>
        </is>
      </c>
      <c r="B18" s="12" t="inlineStr">
        <is>
          <t>Белгородская область</t>
        </is>
      </c>
      <c r="C18" s="13" t="n">
        <v>6.129</v>
      </c>
      <c r="D18" s="14" t="n">
        <v>11</v>
      </c>
      <c r="E18" s="13" t="n">
        <v>1.259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1213100011321</t>
        </is>
      </c>
      <c r="J18" s="12" t="inlineStr">
        <is>
          <t>ОБЩЕСТВО С ОГРАНИЧЕННОЙ ОТВЕТСТВЕННОСТЬЮ "МФСК №1"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64618000</v>
      </c>
      <c r="N18" s="12" t="inlineStr">
        <is>
          <t>9.48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3108007039</t>
        </is>
      </c>
      <c r="B19" s="17" t="inlineStr">
        <is>
          <t>Белгородская область</t>
        </is>
      </c>
      <c r="C19" s="18" t="n">
        <v>0.642</v>
      </c>
      <c r="D19" s="19" t="n">
        <v>21</v>
      </c>
      <c r="E19" s="18" t="n">
        <v>6.234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1073116000396</t>
        </is>
      </c>
      <c r="J19" s="17" t="inlineStr">
        <is>
          <t>ООО "КРИСТАЛЛ"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62675000</v>
      </c>
      <c r="N19" s="17" t="inlineStr">
        <is>
          <t>1.02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3123423611</t>
        </is>
      </c>
      <c r="B20" s="12" t="inlineStr">
        <is>
          <t>Белгородская область</t>
        </is>
      </c>
      <c r="C20" s="13" t="n">
        <v>22.732</v>
      </c>
      <c r="D20" s="14" t="n">
        <v>19</v>
      </c>
      <c r="E20" s="13" t="n">
        <v>4.244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1173123035909</t>
        </is>
      </c>
      <c r="J20" s="12" t="inlineStr">
        <is>
          <t>ООО СТОМАТОЛОГИЧЕСКАЯ КЛИНИКА "НОВЫЙ ЖЕМЧУГ"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62099000</v>
      </c>
      <c r="N20" s="12" t="inlineStr">
        <is>
          <t>36.61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3128059638</t>
        </is>
      </c>
      <c r="B21" s="17" t="inlineStr">
        <is>
          <t>Белгородская область</t>
        </is>
      </c>
      <c r="C21" s="18" t="n">
        <v>5.564</v>
      </c>
      <c r="D21" s="19" t="n">
        <v>25</v>
      </c>
      <c r="E21" s="18" t="n">
        <v>5.649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1073128000615</t>
        </is>
      </c>
      <c r="J21" s="17" t="inlineStr">
        <is>
          <t>ООО МК "МЕДИСАНА"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60014000</v>
      </c>
      <c r="N21" s="17" t="inlineStr">
        <is>
          <t>9.27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3127006584</t>
        </is>
      </c>
      <c r="B22" s="12" t="inlineStr">
        <is>
          <t>Белгородская область</t>
        </is>
      </c>
      <c r="C22" s="13" t="n">
        <v>2.974</v>
      </c>
      <c r="D22" s="14" t="n">
        <v>22</v>
      </c>
      <c r="E22" s="13" t="n">
        <v>5.341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1093127000328</t>
        </is>
      </c>
      <c r="J22" s="12" t="inlineStr">
        <is>
          <t>ООО "ГАЛА ДЕНТ"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57731000</v>
      </c>
      <c r="N22" s="12" t="inlineStr">
        <is>
          <t>5.15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3123000253</t>
        </is>
      </c>
      <c r="B23" s="17" t="inlineStr">
        <is>
          <t>Белгородская область</t>
        </is>
      </c>
      <c r="C23" s="18" t="n">
        <v>11.447</v>
      </c>
      <c r="D23" s="19" t="n">
        <v>12</v>
      </c>
      <c r="E23" s="18" t="n">
        <v>3.019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1023101674155</t>
        </is>
      </c>
      <c r="J23" s="17" t="inlineStr">
        <is>
          <t>ООО "АЛЬ" - СТОМАТОЛОГИЧЕСКАЯ ПОЛИКЛИНИКА "ДЕНТА-Л"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57288000</v>
      </c>
      <c r="N23" s="17" t="inlineStr">
        <is>
          <t>19.98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3121009081</t>
        </is>
      </c>
      <c r="B24" s="12" t="inlineStr">
        <is>
          <t>Белгородская область</t>
        </is>
      </c>
      <c r="C24" s="13" t="n">
        <v>13.779</v>
      </c>
      <c r="D24" s="14" t="n">
        <v>18</v>
      </c>
      <c r="E24" s="13" t="n">
        <v>2.597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1193123017196</t>
        </is>
      </c>
      <c r="J24" s="12" t="inlineStr">
        <is>
          <t>ООО "ПРОФИ"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57102000</v>
      </c>
      <c r="N24" s="12" t="inlineStr">
        <is>
          <t>24.13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3128102080</t>
        </is>
      </c>
      <c r="B25" s="17" t="inlineStr">
        <is>
          <t>Белгородская область</t>
        </is>
      </c>
      <c r="C25" s="18" t="n">
        <v>32.292</v>
      </c>
      <c r="D25" s="19" t="n">
        <v>11</v>
      </c>
      <c r="E25" s="18" t="n">
        <v>3.52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1143128005679</t>
        </is>
      </c>
      <c r="J25" s="17" t="inlineStr">
        <is>
          <t>ООО  "ДОБРЫЙ ДОКТОР"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57097000</v>
      </c>
      <c r="N25" s="17" t="inlineStr">
        <is>
          <t>56.56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50000.0</t>
        </is>
      </c>
      <c r="R25" s="17" t="n"/>
      <c r="S25" s="17" t="n"/>
      <c r="T25" s="17" t="n"/>
    </row>
    <row r="26">
      <c r="A26" s="11" t="inlineStr">
        <is>
          <t>3123415258</t>
        </is>
      </c>
      <c r="B26" s="12" t="inlineStr">
        <is>
          <t>Белгородская область</t>
        </is>
      </c>
      <c r="C26" s="13" t="n">
        <v>11.28</v>
      </c>
      <c r="D26" s="14" t="n">
        <v>12</v>
      </c>
      <c r="E26" s="13" t="n">
        <v>3.735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1173123021477</t>
        </is>
      </c>
      <c r="J26" s="12" t="inlineStr">
        <is>
          <t>ООО "Ю-ЭКСПЕРТ"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55452000</v>
      </c>
      <c r="N26" s="12" t="inlineStr">
        <is>
          <t>20.34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