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Ростовская область (86.21) — демо</t>
        </is>
      </c>
    </row>
    <row r="2" ht="27.5" customHeight="1">
      <c r="A2" s="2" t="inlineStr">
        <is>
          <t>Демо-файл: первые 25 строк из 174. Полный срез — cheybrend.ru/catalog/okved-86-21--rostovskaya-oblast/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6154100310</t>
        </is>
      </c>
      <c r="B2" s="12" t="inlineStr">
        <is>
          <t>Ростовская область</t>
        </is>
      </c>
      <c r="C2" s="13" t="n">
        <v>120.856</v>
      </c>
      <c r="D2" s="14" t="n">
        <v>131</v>
      </c>
      <c r="E2" s="13" t="n">
        <v>78.28100000000001</v>
      </c>
      <c r="F2" s="15" t="n"/>
      <c r="G2" s="11" t="inlineStr">
        <is>
          <t>86.21</t>
        </is>
      </c>
      <c r="H2" s="12" t="inlineStr">
        <is>
          <t>среднее</t>
        </is>
      </c>
      <c r="I2" s="11" t="inlineStr">
        <is>
          <t>1066154013001</t>
        </is>
      </c>
      <c r="J2" s="12" t="inlineStr">
        <is>
          <t>ООО "МАСТЕРСЛУХ"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803091000</v>
      </c>
      <c r="N2" s="12" t="inlineStr">
        <is>
          <t>15.05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6161094681</t>
        </is>
      </c>
      <c r="B3" s="17" t="inlineStr">
        <is>
          <t>Ростовская область</t>
        </is>
      </c>
      <c r="C3" s="18" t="n">
        <v>118.966</v>
      </c>
      <c r="D3" s="19" t="n">
        <v>85</v>
      </c>
      <c r="E3" s="18" t="n">
        <v>20.436</v>
      </c>
      <c r="F3" s="20" t="n">
        <v>4.827</v>
      </c>
      <c r="G3" s="16" t="inlineStr">
        <is>
          <t>86.21</t>
        </is>
      </c>
      <c r="H3" s="17" t="inlineStr">
        <is>
          <t>малое</t>
        </is>
      </c>
      <c r="I3" s="16" t="inlineStr">
        <is>
          <t>1216100020718</t>
        </is>
      </c>
      <c r="J3" s="17" t="inlineStr">
        <is>
          <t>ООО "ЮГЭКОСЕРВИС+"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587686000</v>
      </c>
      <c r="N3" s="17" t="inlineStr">
        <is>
          <t>20.24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6164096310</t>
        </is>
      </c>
      <c r="B4" s="12" t="inlineStr">
        <is>
          <t>Ростовская область</t>
        </is>
      </c>
      <c r="C4" s="13" t="n">
        <v>38.495</v>
      </c>
      <c r="D4" s="14" t="n">
        <v>62</v>
      </c>
      <c r="E4" s="13" t="n">
        <v>24.037</v>
      </c>
      <c r="F4" s="15" t="n"/>
      <c r="G4" s="11" t="inlineStr">
        <is>
          <t>86.21</t>
        </is>
      </c>
      <c r="H4" s="12" t="inlineStr">
        <is>
          <t>малое</t>
        </is>
      </c>
      <c r="I4" s="11" t="inlineStr">
        <is>
          <t>1026103276836</t>
        </is>
      </c>
      <c r="J4" s="12" t="inlineStr">
        <is>
          <t>ООО "ОЦ "ЭКСИМЕР"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515116000</v>
      </c>
      <c r="N4" s="12" t="inlineStr">
        <is>
          <t>7.47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6163068711</t>
        </is>
      </c>
      <c r="B5" s="17" t="inlineStr">
        <is>
          <t>Ростовская область</t>
        </is>
      </c>
      <c r="C5" s="18" t="n">
        <v>47.258</v>
      </c>
      <c r="D5" s="19" t="n">
        <v>90</v>
      </c>
      <c r="E5" s="18" t="n">
        <v>32.494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1036163014513</t>
        </is>
      </c>
      <c r="J5" s="17" t="inlineStr">
        <is>
          <t>ООО "ММЦ "УРО-ПРО"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476830000</v>
      </c>
      <c r="N5" s="17" t="inlineStr">
        <is>
          <t>9.91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4909115101</t>
        </is>
      </c>
      <c r="B6" s="12" t="inlineStr">
        <is>
          <t>Ростовская область</t>
        </is>
      </c>
      <c r="C6" s="13" t="n">
        <v>9.952</v>
      </c>
      <c r="D6" s="14" t="n">
        <v>65</v>
      </c>
      <c r="E6" s="13" t="n">
        <v>28.719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1124910014536</t>
        </is>
      </c>
      <c r="J6" s="12" t="inlineStr">
        <is>
          <t>ООО "Дальневосточная Медицинская Компания"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466365000</v>
      </c>
      <c r="N6" s="12" t="inlineStr">
        <is>
          <t>2.13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6163227721</t>
        </is>
      </c>
      <c r="B7" s="17" t="inlineStr">
        <is>
          <t>Ростовская область</t>
        </is>
      </c>
      <c r="C7" s="18" t="n">
        <v>72.22799999999999</v>
      </c>
      <c r="D7" s="19" t="n">
        <v>76</v>
      </c>
      <c r="E7" s="18" t="n">
        <v>27.82</v>
      </c>
      <c r="F7" s="20" t="n"/>
      <c r="G7" s="16" t="inlineStr">
        <is>
          <t>86.21</t>
        </is>
      </c>
      <c r="H7" s="17" t="n"/>
      <c r="I7" s="16" t="inlineStr">
        <is>
          <t>1226100030848</t>
        </is>
      </c>
      <c r="J7" s="17" t="inlineStr">
        <is>
          <t>ОБЩЕСТВО С ОГРАНИЧЕННОЙ ОТВЕТСТВЕННОСТЬЮ "КЛИНИКА ЭКСПЕРТ ЮГ"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340153000</v>
      </c>
      <c r="N7" s="17" t="inlineStr">
        <is>
          <t>21.23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6167122494</t>
        </is>
      </c>
      <c r="B8" s="12" t="inlineStr">
        <is>
          <t>Ростовская область</t>
        </is>
      </c>
      <c r="C8" s="13" t="n">
        <v>4.099</v>
      </c>
      <c r="D8" s="14" t="n">
        <v>112</v>
      </c>
      <c r="E8" s="13" t="n">
        <v>31.431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1136195007343</t>
        </is>
      </c>
      <c r="J8" s="12" t="inlineStr">
        <is>
          <t>ООО "ПЛЮС"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292007000</v>
      </c>
      <c r="N8" s="12" t="inlineStr">
        <is>
          <t>1.4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6164312419</t>
        </is>
      </c>
      <c r="B9" s="17" t="inlineStr">
        <is>
          <t>Ростовская область</t>
        </is>
      </c>
      <c r="C9" s="18" t="n">
        <v>48.815</v>
      </c>
      <c r="D9" s="19" t="n">
        <v>50</v>
      </c>
      <c r="E9" s="18" t="n">
        <v>7.284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1136164003942</t>
        </is>
      </c>
      <c r="J9" s="17" t="inlineStr">
        <is>
          <t>ООО  "ЦЕНТР МЕДИЦИНСКИХ ОСМОТРОВ"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229295000</v>
      </c>
      <c r="N9" s="17" t="inlineStr">
        <is>
          <t>21.29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6167132809</t>
        </is>
      </c>
      <c r="B10" s="12" t="inlineStr">
        <is>
          <t>Ростовская область</t>
        </is>
      </c>
      <c r="C10" s="13" t="n">
        <v>-8.782</v>
      </c>
      <c r="D10" s="14" t="n">
        <v>41</v>
      </c>
      <c r="E10" s="13" t="n">
        <v>13.83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1166196062471</t>
        </is>
      </c>
      <c r="J10" s="12" t="inlineStr">
        <is>
          <t>ООО "МЦ "ФАБРИКА ЗДОРОВЬЯ"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209370000</v>
      </c>
      <c r="N10" s="12" t="inlineStr">
        <is>
          <t>-4.19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6165135931</t>
        </is>
      </c>
      <c r="B11" s="17" t="inlineStr">
        <is>
          <t>Ростовская область</t>
        </is>
      </c>
      <c r="C11" s="18" t="n">
        <v>82.202</v>
      </c>
      <c r="D11" s="19" t="n">
        <v>49</v>
      </c>
      <c r="E11" s="18" t="n">
        <v>8.853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1066165060565</t>
        </is>
      </c>
      <c r="J11" s="17" t="inlineStr">
        <is>
          <t>ООО "СТАТУС"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208821000</v>
      </c>
      <c r="N11" s="17" t="inlineStr">
        <is>
          <t>39.36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6163107696</t>
        </is>
      </c>
      <c r="B12" s="12" t="inlineStr">
        <is>
          <t>Ростовская область</t>
        </is>
      </c>
      <c r="C12" s="13" t="n">
        <v>38.82</v>
      </c>
      <c r="D12" s="14" t="n">
        <v>33</v>
      </c>
      <c r="E12" s="13" t="n">
        <v>15.86</v>
      </c>
      <c r="F12" s="15" t="n">
        <v>0.931</v>
      </c>
      <c r="G12" s="11" t="inlineStr">
        <is>
          <t>86.21</t>
        </is>
      </c>
      <c r="H12" s="12" t="inlineStr">
        <is>
          <t>малое</t>
        </is>
      </c>
      <c r="I12" s="11" t="inlineStr">
        <is>
          <t>1116195004727</t>
        </is>
      </c>
      <c r="J12" s="12" t="inlineStr">
        <is>
          <t>ООО "БЕСТ КЛИНИК"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206212000</v>
      </c>
      <c r="N12" s="12" t="inlineStr">
        <is>
          <t>18.83</t>
        </is>
      </c>
      <c r="O12" s="12" t="inlineStr">
        <is>
          <t>УСН</t>
        </is>
      </c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6155051136</t>
        </is>
      </c>
      <c r="B13" s="17" t="inlineStr">
        <is>
          <t>Ростовская область</t>
        </is>
      </c>
      <c r="C13" s="18" t="n">
        <v>6.773</v>
      </c>
      <c r="D13" s="19" t="n">
        <v>34</v>
      </c>
      <c r="E13" s="18" t="n">
        <v>13.347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1086155002273</t>
        </is>
      </c>
      <c r="J13" s="17" t="inlineStr">
        <is>
          <t>ООО "ОКУЛИСТ"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181764000</v>
      </c>
      <c r="N13" s="17" t="inlineStr">
        <is>
          <t>3.73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6161060788</t>
        </is>
      </c>
      <c r="B14" s="12" t="inlineStr">
        <is>
          <t>Ростовская область</t>
        </is>
      </c>
      <c r="C14" s="13" t="n">
        <v>-10.956</v>
      </c>
      <c r="D14" s="14" t="n">
        <v>44</v>
      </c>
      <c r="E14" s="13" t="n">
        <v>14.89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1116193001540</t>
        </is>
      </c>
      <c r="J14" s="12" t="inlineStr">
        <is>
          <t>ООО "ЮГЭКОСЕРВИС"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171130000</v>
      </c>
      <c r="N14" s="12" t="inlineStr">
        <is>
          <t>-6.4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6165163720</t>
        </is>
      </c>
      <c r="B15" s="17" t="inlineStr">
        <is>
          <t>Ростовская область</t>
        </is>
      </c>
      <c r="C15" s="18" t="n">
        <v>-0.574</v>
      </c>
      <c r="D15" s="19" t="n">
        <v>46</v>
      </c>
      <c r="E15" s="18" t="n">
        <v>18.738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1106165004538</t>
        </is>
      </c>
      <c r="J15" s="17" t="inlineStr">
        <is>
          <t>ООО "МСК МЕРИДИАН"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165548000</v>
      </c>
      <c r="N15" s="17" t="inlineStr">
        <is>
          <t>-0.35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6167202615</t>
        </is>
      </c>
      <c r="B16" s="12" t="inlineStr">
        <is>
          <t>Ростовская область</t>
        </is>
      </c>
      <c r="C16" s="13" t="n">
        <v>19.061</v>
      </c>
      <c r="D16" s="14" t="n">
        <v>41</v>
      </c>
      <c r="E16" s="13" t="n">
        <v>11.185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1226100001600</t>
        </is>
      </c>
      <c r="J16" s="12" t="inlineStr">
        <is>
          <t>ООО "МЕДИКАЛ ХОУМ"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143606000</v>
      </c>
      <c r="N16" s="12" t="inlineStr">
        <is>
          <t>13.27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6147036060</t>
        </is>
      </c>
      <c r="B17" s="17" t="inlineStr">
        <is>
          <t>Ростовская область</t>
        </is>
      </c>
      <c r="C17" s="18" t="n">
        <v>18.864</v>
      </c>
      <c r="D17" s="19" t="n">
        <v>59</v>
      </c>
      <c r="E17" s="18" t="n">
        <v>11.274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1116191001343</t>
        </is>
      </c>
      <c r="J17" s="17" t="inlineStr">
        <is>
          <t>ООО МЕДИЦИНСКИЙ ЦЕНТР "НАША КЛИНИКА"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139133000</v>
      </c>
      <c r="N17" s="17" t="inlineStr">
        <is>
          <t>13.56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6125030548</t>
        </is>
      </c>
      <c r="B18" s="12" t="inlineStr">
        <is>
          <t>Ростовская область</t>
        </is>
      </c>
      <c r="C18" s="13" t="n">
        <v>25.692</v>
      </c>
      <c r="D18" s="14" t="n">
        <v>48</v>
      </c>
      <c r="E18" s="13" t="n">
        <v>14.117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1136182003110</t>
        </is>
      </c>
      <c r="J18" s="12" t="inlineStr">
        <is>
          <t>ООО "КАРДИОПЛЮС"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135150000</v>
      </c>
      <c r="N18" s="12" t="inlineStr">
        <is>
          <t>19.01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6165213435</t>
        </is>
      </c>
      <c r="B19" s="17" t="inlineStr">
        <is>
          <t>Ростовская область</t>
        </is>
      </c>
      <c r="C19" s="18" t="n">
        <v>32.825</v>
      </c>
      <c r="D19" s="19" t="n">
        <v>20</v>
      </c>
      <c r="E19" s="18" t="n">
        <v>5.531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1186196018689</t>
        </is>
      </c>
      <c r="J19" s="17" t="inlineStr">
        <is>
          <t>ООО "ЦЕНТР ЭКО"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127214000</v>
      </c>
      <c r="N19" s="17" t="inlineStr">
        <is>
          <t>25.8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6164255496</t>
        </is>
      </c>
      <c r="B20" s="12" t="inlineStr">
        <is>
          <t>Ростовская область</t>
        </is>
      </c>
      <c r="C20" s="13" t="n">
        <v>23.18</v>
      </c>
      <c r="D20" s="14" t="n">
        <v>36</v>
      </c>
      <c r="E20" s="13" t="n">
        <v>4.871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1066164204347</t>
        </is>
      </c>
      <c r="J20" s="12" t="inlineStr">
        <is>
          <t>АО МЦ "ВРАЧЪ"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125806000</v>
      </c>
      <c r="N20" s="12" t="inlineStr">
        <is>
          <t>18.43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6168719406</t>
        </is>
      </c>
      <c r="B21" s="17" t="inlineStr">
        <is>
          <t>Ростовская область</t>
        </is>
      </c>
      <c r="C21" s="18" t="n">
        <v>36.334</v>
      </c>
      <c r="D21" s="19" t="n">
        <v>23</v>
      </c>
      <c r="E21" s="18" t="n">
        <v>3.132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1146196005218</t>
        </is>
      </c>
      <c r="J21" s="17" t="inlineStr">
        <is>
          <t>ООО "ВИТА ЛАБ"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124105000</v>
      </c>
      <c r="N21" s="17" t="inlineStr">
        <is>
          <t>29.28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6155069454</t>
        </is>
      </c>
      <c r="B22" s="12" t="inlineStr">
        <is>
          <t>Ростовская область</t>
        </is>
      </c>
      <c r="C22" s="13" t="n">
        <v>4.986</v>
      </c>
      <c r="D22" s="14" t="n">
        <v>27</v>
      </c>
      <c r="E22" s="13" t="n">
        <v>9.958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1146182001085</t>
        </is>
      </c>
      <c r="J22" s="12" t="inlineStr">
        <is>
          <t>ООО "МРТ ПЛЮС Н"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106618000</v>
      </c>
      <c r="N22" s="12" t="inlineStr">
        <is>
          <t>4.68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6154559752</t>
        </is>
      </c>
      <c r="B23" s="17" t="inlineStr">
        <is>
          <t>Ростовская область</t>
        </is>
      </c>
      <c r="C23" s="18" t="n">
        <v>11.652</v>
      </c>
      <c r="D23" s="19" t="n">
        <v>51</v>
      </c>
      <c r="E23" s="18" t="n">
        <v>8.304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1096154001228</t>
        </is>
      </c>
      <c r="J23" s="17" t="inlineStr">
        <is>
          <t>ООО ЛДЦ "НЕЙРОН"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104278000</v>
      </c>
      <c r="N23" s="17" t="inlineStr">
        <is>
          <t>11.17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6161096640</t>
        </is>
      </c>
      <c r="B24" s="12" t="inlineStr">
        <is>
          <t>Ростовская область</t>
        </is>
      </c>
      <c r="C24" s="13" t="n">
        <v>10.015</v>
      </c>
      <c r="D24" s="14" t="n">
        <v>26</v>
      </c>
      <c r="E24" s="13" t="n">
        <v>8.047000000000001</v>
      </c>
      <c r="F24" s="15" t="n"/>
      <c r="G24" s="11" t="inlineStr">
        <is>
          <t>86.21</t>
        </is>
      </c>
      <c r="H24" s="12" t="inlineStr">
        <is>
          <t>микро</t>
        </is>
      </c>
      <c r="I24" s="11" t="inlineStr">
        <is>
          <t>1226100015052</t>
        </is>
      </c>
      <c r="J24" s="12" t="inlineStr">
        <is>
          <t>ОБЩЕСТВО С ОГРАНИЧЕННОЙ ОТВЕТСТВЕННОСТЬЮ "КЛИНИКА 100 ВРАЧЕЙ"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101101000</v>
      </c>
      <c r="N24" s="12" t="inlineStr">
        <is>
          <t>9.91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6167122649</t>
        </is>
      </c>
      <c r="B25" s="17" t="inlineStr">
        <is>
          <t>Ростовская область</t>
        </is>
      </c>
      <c r="C25" s="18" t="n">
        <v>5.701</v>
      </c>
      <c r="D25" s="19" t="n">
        <v>28</v>
      </c>
      <c r="E25" s="18" t="n">
        <v>10.606</v>
      </c>
      <c r="F25" s="20" t="n">
        <v>0.005</v>
      </c>
      <c r="G25" s="16" t="inlineStr">
        <is>
          <t>86.21</t>
        </is>
      </c>
      <c r="H25" s="17" t="inlineStr">
        <is>
          <t>малое</t>
        </is>
      </c>
      <c r="I25" s="16" t="inlineStr">
        <is>
          <t>1136195007882</t>
        </is>
      </c>
      <c r="J25" s="17" t="inlineStr">
        <is>
          <t>ООО "ТРИ КОТА"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93984000</v>
      </c>
      <c r="N25" s="17" t="inlineStr">
        <is>
          <t>6.07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6154141740</t>
        </is>
      </c>
      <c r="B26" s="12" t="inlineStr">
        <is>
          <t>Ростовская область</t>
        </is>
      </c>
      <c r="C26" s="13" t="n">
        <v>4.012</v>
      </c>
      <c r="D26" s="14" t="n">
        <v>39</v>
      </c>
      <c r="E26" s="13" t="n">
        <v>8.77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1156196071118</t>
        </is>
      </c>
      <c r="J26" s="12" t="inlineStr">
        <is>
          <t>ООО ЛДЦ "БИОМЕД ПЛЮС"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87568000</v>
      </c>
      <c r="N26" s="12" t="inlineStr">
        <is>
          <t>4.58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