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Приморский край (80.10) — демо</t>
        </is>
      </c>
    </row>
    <row r="2" ht="27.5" customHeight="1">
      <c r="A2" s="2" t="inlineStr">
        <is>
          <t>Демо-файл: первые 25 строк из 250. Полный срез — cheybrend.ru/catalog/okved-80-10--primorskiy-kray/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2540261949</t>
        </is>
      </c>
      <c r="B2" s="12" t="inlineStr">
        <is>
          <t>Приморский край</t>
        </is>
      </c>
      <c r="C2" s="13" t="n">
        <v>53.891</v>
      </c>
      <c r="D2" s="14" t="n">
        <v>331</v>
      </c>
      <c r="E2" s="13" t="n">
        <v>224.124</v>
      </c>
      <c r="F2" s="15" t="n"/>
      <c r="G2" s="11" t="inlineStr">
        <is>
          <t>80.10</t>
        </is>
      </c>
      <c r="H2" s="12" t="n"/>
      <c r="I2" s="11" t="inlineStr">
        <is>
          <t>1212500014363</t>
        </is>
      </c>
      <c r="J2" s="12" t="inlineStr">
        <is>
          <t>ОБЩЕСТВО С ОГРАНИЧЕННОЙ ОТВЕТСТВЕННОСТЬЮ "ПОДРАЗДЕЛЕНИЕ ТРАНСПОРТНОЙ БЕЗОПАСНОСТИ" ПРИМОРЬЕ"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778561000</v>
      </c>
      <c r="N2" s="12" t="inlineStr">
        <is>
          <t>6.92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2536206688</t>
        </is>
      </c>
      <c r="B3" s="17" t="inlineStr">
        <is>
          <t>Приморский край</t>
        </is>
      </c>
      <c r="C3" s="18" t="n">
        <v>150.123</v>
      </c>
      <c r="D3" s="19" t="n">
        <v>225</v>
      </c>
      <c r="E3" s="18" t="n">
        <v>173.539</v>
      </c>
      <c r="F3" s="20" t="n"/>
      <c r="G3" s="16" t="inlineStr">
        <is>
          <t>80.10</t>
        </is>
      </c>
      <c r="H3" s="17" t="inlineStr">
        <is>
          <t>среднее</t>
        </is>
      </c>
      <c r="I3" s="16" t="inlineStr">
        <is>
          <t>1082536010358</t>
        </is>
      </c>
      <c r="J3" s="17" t="inlineStr">
        <is>
          <t>ООО ЧОП "СТРАГА"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533480000</v>
      </c>
      <c r="N3" s="17" t="inlineStr">
        <is>
          <t>28.14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2540233250</t>
        </is>
      </c>
      <c r="B4" s="12" t="inlineStr">
        <is>
          <t>Приморский край</t>
        </is>
      </c>
      <c r="C4" s="13" t="n">
        <v>0.473</v>
      </c>
      <c r="D4" s="14" t="n">
        <v>175</v>
      </c>
      <c r="E4" s="13" t="n">
        <v>98.696</v>
      </c>
      <c r="F4" s="15" t="n"/>
      <c r="G4" s="11" t="inlineStr">
        <is>
          <t>80.10.2</t>
        </is>
      </c>
      <c r="H4" s="12" t="inlineStr">
        <is>
          <t>среднее</t>
        </is>
      </c>
      <c r="I4" s="11" t="inlineStr">
        <is>
          <t>1182536005772</t>
        </is>
      </c>
      <c r="J4" s="12" t="inlineStr">
        <is>
          <t>ООО ЧОП "ННК ВЛАДИВОСТОК БЕЗОПАСНОСТЬ"</t>
        </is>
      </c>
      <c r="K4" s="12" t="inlineStr">
        <is>
          <t>Деятельность частных охранных организаций</t>
        </is>
      </c>
      <c r="L4" s="12" t="inlineStr">
        <is>
          <t>2025</t>
        </is>
      </c>
      <c r="M4" s="12" t="n">
        <v>292190000</v>
      </c>
      <c r="N4" s="12" t="inlineStr">
        <is>
          <t>0.16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2540171004</t>
        </is>
      </c>
      <c r="B5" s="17" t="inlineStr">
        <is>
          <t>Приморский край</t>
        </is>
      </c>
      <c r="C5" s="18" t="n">
        <v>67.667</v>
      </c>
      <c r="D5" s="19" t="n">
        <v>77</v>
      </c>
      <c r="E5" s="18" t="n">
        <v>29.83</v>
      </c>
      <c r="F5" s="20" t="n">
        <v>4.289</v>
      </c>
      <c r="G5" s="16" t="inlineStr">
        <is>
          <t>80.10</t>
        </is>
      </c>
      <c r="H5" s="17" t="inlineStr">
        <is>
          <t>малое</t>
        </is>
      </c>
      <c r="I5" s="16" t="inlineStr">
        <is>
          <t>1112540003498</t>
        </is>
      </c>
      <c r="J5" s="17" t="inlineStr">
        <is>
          <t>ООО "ГЛОБАЛ СЕКЬЮРИТИ ГРУПП"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281574000</v>
      </c>
      <c r="N5" s="17" t="inlineStr">
        <is>
          <t>24.03</t>
        </is>
      </c>
      <c r="O5" s="17" t="inlineStr">
        <is>
          <t>УСН</t>
        </is>
      </c>
      <c r="P5" s="17" t="inlineStr">
        <is>
          <t>1</t>
        </is>
      </c>
      <c r="Q5" s="17" t="inlineStr">
        <is>
          <t>3055492.39</t>
        </is>
      </c>
      <c r="R5" s="17" t="n"/>
      <c r="S5" s="17" t="n"/>
      <c r="T5" s="17" t="n"/>
    </row>
    <row r="6">
      <c r="A6" s="11" t="inlineStr">
        <is>
          <t>2540221223</t>
        </is>
      </c>
      <c r="B6" s="12" t="inlineStr">
        <is>
          <t>Приморский край</t>
        </is>
      </c>
      <c r="C6" s="13" t="n">
        <v>57.85</v>
      </c>
      <c r="D6" s="14" t="n">
        <v>117</v>
      </c>
      <c r="E6" s="13" t="n">
        <v>39.949</v>
      </c>
      <c r="F6" s="15" t="n"/>
      <c r="G6" s="11" t="inlineStr">
        <is>
          <t>80.10</t>
        </is>
      </c>
      <c r="H6" s="12" t="inlineStr">
        <is>
          <t>среднее</t>
        </is>
      </c>
      <c r="I6" s="11" t="inlineStr">
        <is>
          <t>1162536070553</t>
        </is>
      </c>
      <c r="J6" s="12" t="inlineStr">
        <is>
          <t>ООО ЧОП "БАГИН"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257423000</v>
      </c>
      <c r="N6" s="12" t="inlineStr">
        <is>
          <t>22.47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2537124004</t>
        </is>
      </c>
      <c r="B7" s="17" t="inlineStr">
        <is>
          <t>Приморский край</t>
        </is>
      </c>
      <c r="C7" s="18" t="n">
        <v>127.103</v>
      </c>
      <c r="D7" s="19" t="n">
        <v>36</v>
      </c>
      <c r="E7" s="18" t="n">
        <v>18.217</v>
      </c>
      <c r="F7" s="20" t="n"/>
      <c r="G7" s="16" t="inlineStr">
        <is>
          <t>80.10</t>
        </is>
      </c>
      <c r="H7" s="17" t="inlineStr">
        <is>
          <t>малое</t>
        </is>
      </c>
      <c r="I7" s="16" t="inlineStr">
        <is>
          <t>1162536057144</t>
        </is>
      </c>
      <c r="J7" s="17" t="inlineStr">
        <is>
          <t>ООО "ОП "ПРАЙД ДВ"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255919000</v>
      </c>
      <c r="N7" s="17" t="inlineStr">
        <is>
          <t>49.67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2540111809</t>
        </is>
      </c>
      <c r="B8" s="12" t="inlineStr">
        <is>
          <t>Приморский край</t>
        </is>
      </c>
      <c r="C8" s="13" t="n">
        <v>47.505</v>
      </c>
      <c r="D8" s="14" t="n">
        <v>82</v>
      </c>
      <c r="E8" s="13" t="n">
        <v>27.742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1052504407328</t>
        </is>
      </c>
      <c r="J8" s="12" t="inlineStr">
        <is>
          <t>ООО "ОХРАННОЕ АГЕНТСТВО "ПЕРЕСВЕТ"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252180000</v>
      </c>
      <c r="N8" s="12" t="inlineStr">
        <is>
          <t>18.84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2537071899</t>
        </is>
      </c>
      <c r="B9" s="17" t="inlineStr">
        <is>
          <t>Приморский край</t>
        </is>
      </c>
      <c r="C9" s="18" t="n">
        <v>-1.179</v>
      </c>
      <c r="D9" s="19" t="n">
        <v>80</v>
      </c>
      <c r="E9" s="18" t="n">
        <v>43.024</v>
      </c>
      <c r="F9" s="20" t="n"/>
      <c r="G9" s="16" t="inlineStr">
        <is>
          <t>80.10</t>
        </is>
      </c>
      <c r="H9" s="17" t="inlineStr">
        <is>
          <t>малое</t>
        </is>
      </c>
      <c r="I9" s="16" t="inlineStr">
        <is>
          <t>1042503459240</t>
        </is>
      </c>
      <c r="J9" s="17" t="inlineStr">
        <is>
          <t>ООО ЧОО "ПАНТЕРА"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227294000</v>
      </c>
      <c r="N9" s="17" t="inlineStr">
        <is>
          <t>-0.52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2536159928</t>
        </is>
      </c>
      <c r="B10" s="12" t="inlineStr">
        <is>
          <t>Приморский край</t>
        </is>
      </c>
      <c r="C10" s="13" t="n">
        <v>22.522</v>
      </c>
      <c r="D10" s="14" t="n"/>
      <c r="E10" s="13" t="n">
        <v>4.813</v>
      </c>
      <c r="F10" s="15" t="n"/>
      <c r="G10" s="11" t="inlineStr">
        <is>
          <t>80.10</t>
        </is>
      </c>
      <c r="H10" s="12" t="n"/>
      <c r="I10" s="11" t="inlineStr">
        <is>
          <t>1052503112837</t>
        </is>
      </c>
      <c r="J10" s="12" t="inlineStr">
        <is>
          <t>ОБЩЕСТВО С ОГРАНИЧЕННОЙ ОТВЕТСТВЕННОСТЬЮ ЧАСТНОЕ ОХРАННОЕ ПРЕДПРИЯТИЕ "ФЕЛИКС"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2024</t>
        </is>
      </c>
      <c r="M10" s="12" t="n">
        <v>220768000</v>
      </c>
      <c r="N10" s="12" t="inlineStr">
        <is>
          <t>10.2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2537092218</t>
        </is>
      </c>
      <c r="B11" s="17" t="inlineStr">
        <is>
          <t>Приморский край</t>
        </is>
      </c>
      <c r="C11" s="18" t="n">
        <v>20.852</v>
      </c>
      <c r="D11" s="19" t="n">
        <v>47</v>
      </c>
      <c r="E11" s="18" t="n">
        <v>13.607</v>
      </c>
      <c r="F11" s="20" t="n">
        <v>2.321</v>
      </c>
      <c r="G11" s="16" t="inlineStr">
        <is>
          <t>80.10</t>
        </is>
      </c>
      <c r="H11" s="17" t="inlineStr">
        <is>
          <t>малое</t>
        </is>
      </c>
      <c r="I11" s="16" t="inlineStr">
        <is>
          <t>1122537001223</t>
        </is>
      </c>
      <c r="J11" s="17" t="inlineStr">
        <is>
          <t>ООО "ЧОО "СТРАЖА"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178000000</v>
      </c>
      <c r="N11" s="17" t="inlineStr">
        <is>
          <t>11.71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2540223862</t>
        </is>
      </c>
      <c r="B12" s="12" t="inlineStr">
        <is>
          <t>Приморский край</t>
        </is>
      </c>
      <c r="C12" s="13" t="n">
        <v>57.452</v>
      </c>
      <c r="D12" s="14" t="n">
        <v>86</v>
      </c>
      <c r="E12" s="13" t="n">
        <v>25.626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1162536086811</t>
        </is>
      </c>
      <c r="J12" s="12" t="inlineStr">
        <is>
          <t>ООО ПТБ "ФИЛИН"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177698000</v>
      </c>
      <c r="N12" s="12" t="inlineStr">
        <is>
          <t>32.33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2536295166</t>
        </is>
      </c>
      <c r="B13" s="17" t="inlineStr">
        <is>
          <t>Приморский край</t>
        </is>
      </c>
      <c r="C13" s="18" t="n">
        <v>10.93</v>
      </c>
      <c r="D13" s="19" t="n">
        <v>31</v>
      </c>
      <c r="E13" s="18" t="n">
        <v>8.356</v>
      </c>
      <c r="F13" s="20" t="n"/>
      <c r="G13" s="16" t="inlineStr">
        <is>
          <t>80.10</t>
        </is>
      </c>
      <c r="H13" s="17" t="inlineStr">
        <is>
          <t>микро</t>
        </is>
      </c>
      <c r="I13" s="16" t="inlineStr">
        <is>
          <t>1162536069695</t>
        </is>
      </c>
      <c r="J13" s="17" t="inlineStr">
        <is>
          <t>ООО "ЧОО "ДАЛЬНЕВОСТОЧНЫЙ ЦЕНТР БЕЗОПАСНОСТИ"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164702000</v>
      </c>
      <c r="N13" s="17" t="inlineStr">
        <is>
          <t>6.64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2537021947</t>
        </is>
      </c>
      <c r="B14" s="12" t="inlineStr">
        <is>
          <t>Приморский край</t>
        </is>
      </c>
      <c r="C14" s="13" t="n">
        <v>7.684</v>
      </c>
      <c r="D14" s="14" t="n">
        <v>48</v>
      </c>
      <c r="E14" s="13" t="n">
        <v>16.061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1072537000502</t>
        </is>
      </c>
      <c r="J14" s="12" t="inlineStr">
        <is>
          <t>ООО "ОХРАННОЕ АГЕНТСТВО "ЛЕОПАРД-ДВ"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163646000</v>
      </c>
      <c r="N14" s="12" t="inlineStr">
        <is>
          <t>4.7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2540147643</t>
        </is>
      </c>
      <c r="B15" s="17" t="inlineStr">
        <is>
          <t>Приморский край</t>
        </is>
      </c>
      <c r="C15" s="18" t="n">
        <v>5.095</v>
      </c>
      <c r="D15" s="19" t="n">
        <v>95</v>
      </c>
      <c r="E15" s="18" t="n">
        <v>25.388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1082540008430</t>
        </is>
      </c>
      <c r="J15" s="17" t="inlineStr">
        <is>
          <t>ООО ЧОП "АМУЛЕТ"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161479000</v>
      </c>
      <c r="N15" s="17" t="inlineStr">
        <is>
          <t>3.16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2540104304</t>
        </is>
      </c>
      <c r="B16" s="12" t="inlineStr">
        <is>
          <t>Приморский край</t>
        </is>
      </c>
      <c r="C16" s="13" t="n">
        <v>22.789</v>
      </c>
      <c r="D16" s="14" t="n">
        <v>81</v>
      </c>
      <c r="E16" s="13" t="n">
        <v>26.368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1042504359853</t>
        </is>
      </c>
      <c r="J16" s="12" t="inlineStr">
        <is>
          <t>ООО "ЧОП "СОЮЗ"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161412000</v>
      </c>
      <c r="N16" s="12" t="inlineStr">
        <is>
          <t>14.12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2511032038</t>
        </is>
      </c>
      <c r="B17" s="17" t="inlineStr">
        <is>
          <t>Приморский край</t>
        </is>
      </c>
      <c r="C17" s="18" t="n">
        <v>58.45</v>
      </c>
      <c r="D17" s="19" t="n">
        <v>98</v>
      </c>
      <c r="E17" s="18" t="n">
        <v>8.035</v>
      </c>
      <c r="F17" s="20" t="n">
        <v>0.133</v>
      </c>
      <c r="G17" s="16" t="inlineStr">
        <is>
          <t>80.10</t>
        </is>
      </c>
      <c r="H17" s="17" t="inlineStr">
        <is>
          <t>малое</t>
        </is>
      </c>
      <c r="I17" s="16" t="inlineStr">
        <is>
          <t>1022500855519</t>
        </is>
      </c>
      <c r="J17" s="17" t="inlineStr">
        <is>
          <t>ООО "ЧОО "КОНДОР"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160036000</v>
      </c>
      <c r="N17" s="17" t="inlineStr">
        <is>
          <t>36.52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2540066850</t>
        </is>
      </c>
      <c r="B18" s="12" t="inlineStr">
        <is>
          <t>Приморский край</t>
        </is>
      </c>
      <c r="C18" s="13" t="n">
        <v>18.619</v>
      </c>
      <c r="D18" s="14" t="n">
        <v>48</v>
      </c>
      <c r="E18" s="13" t="n">
        <v>15.777</v>
      </c>
      <c r="F18" s="15" t="n">
        <v>0.628</v>
      </c>
      <c r="G18" s="11" t="inlineStr">
        <is>
          <t>80.10</t>
        </is>
      </c>
      <c r="H18" s="12" t="inlineStr">
        <is>
          <t>малое</t>
        </is>
      </c>
      <c r="I18" s="11" t="inlineStr">
        <is>
          <t>1032502258722</t>
        </is>
      </c>
      <c r="J18" s="12" t="inlineStr">
        <is>
          <t>ООО "ОА "ГЕПАРД"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157546000</v>
      </c>
      <c r="N18" s="12" t="inlineStr">
        <is>
          <t>11.82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2526010238</t>
        </is>
      </c>
      <c r="B19" s="17" t="inlineStr">
        <is>
          <t>Приморский край</t>
        </is>
      </c>
      <c r="C19" s="18" t="n">
        <v>10.456</v>
      </c>
      <c r="D19" s="19" t="n">
        <v>59</v>
      </c>
      <c r="E19" s="18" t="n">
        <v>18.207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1082506000224</t>
        </is>
      </c>
      <c r="J19" s="17" t="inlineStr">
        <is>
          <t>ООО ЧОП "ЗАЩИТА БИЗНЕСА"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155897000</v>
      </c>
      <c r="N19" s="17" t="inlineStr">
        <is>
          <t>6.71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2537100660</t>
        </is>
      </c>
      <c r="B20" s="12" t="inlineStr">
        <is>
          <t>Приморский край</t>
        </is>
      </c>
      <c r="C20" s="13" t="n">
        <v>47.003</v>
      </c>
      <c r="D20" s="14" t="n">
        <v>27</v>
      </c>
      <c r="E20" s="13" t="n">
        <v>15.543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1132537004104</t>
        </is>
      </c>
      <c r="J20" s="12" t="inlineStr">
        <is>
          <t>ООО "ОА "КЕДР-БЕЗОПАСНОСТЬ"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153790000</v>
      </c>
      <c r="N20" s="12" t="inlineStr">
        <is>
          <t>30.56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2538053885</t>
        </is>
      </c>
      <c r="B21" s="17" t="inlineStr">
        <is>
          <t>Приморский край</t>
        </is>
      </c>
      <c r="C21" s="18" t="n">
        <v>13.776</v>
      </c>
      <c r="D21" s="19" t="n">
        <v>58</v>
      </c>
      <c r="E21" s="18" t="n">
        <v>18.205</v>
      </c>
      <c r="F21" s="20" t="n">
        <v>0.167</v>
      </c>
      <c r="G21" s="16" t="inlineStr">
        <is>
          <t>80.10</t>
        </is>
      </c>
      <c r="H21" s="17" t="inlineStr">
        <is>
          <t>малое</t>
        </is>
      </c>
      <c r="I21" s="16" t="inlineStr">
        <is>
          <t>1022502292955</t>
        </is>
      </c>
      <c r="J21" s="17" t="inlineStr">
        <is>
          <t>ООО ОА "ГЕПАРД-СЕКЬЮРИТИ"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151643000</v>
      </c>
      <c r="N21" s="17" t="inlineStr">
        <is>
          <t>9.08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2536187393</t>
        </is>
      </c>
      <c r="B22" s="12" t="inlineStr">
        <is>
          <t>Приморский край</t>
        </is>
      </c>
      <c r="C22" s="13" t="n">
        <v>35.915</v>
      </c>
      <c r="D22" s="14" t="n">
        <v>37</v>
      </c>
      <c r="E22" s="13" t="n">
        <v>15.09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1072536006685</t>
        </is>
      </c>
      <c r="J22" s="12" t="inlineStr">
        <is>
          <t>ООО "ОХРАННОЕ АГЕНТСТВО "НИКО-ПЛЮС"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151126000</v>
      </c>
      <c r="N22" s="12" t="inlineStr">
        <is>
          <t>23.76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2502052870</t>
        </is>
      </c>
      <c r="B23" s="17" t="inlineStr">
        <is>
          <t>Приморский край</t>
        </is>
      </c>
      <c r="C23" s="18" t="n">
        <v>9.919</v>
      </c>
      <c r="D23" s="19" t="n">
        <v>47</v>
      </c>
      <c r="E23" s="18" t="n">
        <v>15.125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1152502001981</t>
        </is>
      </c>
      <c r="J23" s="17" t="inlineStr">
        <is>
          <t>ООО "ОХРАННОЕ АГЕНТСТВО "ТОТЕМ"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150707000</v>
      </c>
      <c r="N23" s="17" t="inlineStr">
        <is>
          <t>6.58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2538104297</t>
        </is>
      </c>
      <c r="B24" s="12" t="inlineStr">
        <is>
          <t>Приморский край</t>
        </is>
      </c>
      <c r="C24" s="13" t="n">
        <v>15.776</v>
      </c>
      <c r="D24" s="14" t="n">
        <v>53</v>
      </c>
      <c r="E24" s="13" t="n">
        <v>22.805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1062538092033</t>
        </is>
      </c>
      <c r="J24" s="12" t="inlineStr">
        <is>
          <t>ООО ОХРАННОЕ АГЕНТСТВО "ДОЗОР ДВ"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149914000</v>
      </c>
      <c r="N24" s="12" t="inlineStr">
        <is>
          <t>10.52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2502054885</t>
        </is>
      </c>
      <c r="B25" s="17" t="inlineStr">
        <is>
          <t>Приморский край</t>
        </is>
      </c>
      <c r="C25" s="18" t="n">
        <v>5.935</v>
      </c>
      <c r="D25" s="19" t="n">
        <v>47</v>
      </c>
      <c r="E25" s="18" t="n">
        <v>17.247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1162502051315</t>
        </is>
      </c>
      <c r="J25" s="17" t="inlineStr">
        <is>
          <t>ООО "ОА "АКБ"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137358000</v>
      </c>
      <c r="N25" s="17" t="inlineStr">
        <is>
          <t>4.32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2539103296</t>
        </is>
      </c>
      <c r="B26" s="12" t="inlineStr">
        <is>
          <t>Приморский край</t>
        </is>
      </c>
      <c r="C26" s="13" t="n">
        <v>6.002</v>
      </c>
      <c r="D26" s="14" t="n">
        <v>99</v>
      </c>
      <c r="E26" s="13" t="n">
        <v>21.093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1092539006911</t>
        </is>
      </c>
      <c r="J26" s="12" t="inlineStr">
        <is>
          <t>ООО "ОП"ТАЙФУН"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136208000</v>
      </c>
      <c r="N26" s="12" t="inlineStr">
        <is>
          <t>4.41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2026-11-02T12:32:03Z</dcterms:created>
  <dcterms:modified xmlns:dcterms="http://purl.org/dc/terms/" xmlns:xsi="http://www.w3.org/2001/XMLSchema-instance" xsi:type="dcterms:W3CDTF">2026-11-02T12:32:03Z</dcterms:modified>
</cp:coreProperties>
</file>