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Тюменская область (79.11) — демо</t>
        </is>
      </c>
    </row>
    <row r="2" ht="27.5" customHeight="1">
      <c r="A2" s="2" t="inlineStr">
        <is>
          <t>Демо-файл: первые 25 строк из 164. Полный срез — cheybrend.ru/catalog/okved-79-11--tyumenskaya-oblast/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7203508508</t>
        </is>
      </c>
      <c r="B2" s="12" t="inlineStr">
        <is>
          <t>Тюменская область</t>
        </is>
      </c>
      <c r="C2" s="13" t="n">
        <v>166.479</v>
      </c>
      <c r="D2" s="14" t="n">
        <v>15</v>
      </c>
      <c r="E2" s="13" t="n">
        <v>11.093</v>
      </c>
      <c r="F2" s="15" t="n"/>
      <c r="G2" s="11" t="inlineStr">
        <is>
          <t>79.11</t>
        </is>
      </c>
      <c r="H2" s="12" t="inlineStr">
        <is>
          <t>микро</t>
        </is>
      </c>
      <c r="I2" s="11" t="inlineStr">
        <is>
          <t>1207200014702</t>
        </is>
      </c>
      <c r="J2" s="12" t="inlineStr">
        <is>
          <t>ООО "МП ЗЕФИР"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202020000</v>
      </c>
      <c r="N2" s="12" t="inlineStr">
        <is>
          <t>82.41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7203265157</t>
        </is>
      </c>
      <c r="B3" s="17" t="inlineStr">
        <is>
          <t>Тюменская область</t>
        </is>
      </c>
      <c r="C3" s="18" t="n">
        <v>27.541</v>
      </c>
      <c r="D3" s="19" t="n">
        <v>9</v>
      </c>
      <c r="E3" s="18" t="n">
        <v>3.09</v>
      </c>
      <c r="F3" s="20" t="n"/>
      <c r="G3" s="16" t="inlineStr">
        <is>
          <t>79.11</t>
        </is>
      </c>
      <c r="H3" s="17" t="inlineStr">
        <is>
          <t>микро</t>
        </is>
      </c>
      <c r="I3" s="16" t="inlineStr">
        <is>
          <t>1117232022731</t>
        </is>
      </c>
      <c r="J3" s="17" t="inlineStr">
        <is>
          <t>ООО ТА "МОРЕ ТУРОВ"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55265000</v>
      </c>
      <c r="N3" s="17" t="inlineStr">
        <is>
          <t>49.83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7203488202</t>
        </is>
      </c>
      <c r="B4" s="12" t="inlineStr">
        <is>
          <t>Тюменская область</t>
        </is>
      </c>
      <c r="C4" s="13" t="n">
        <v>7.328</v>
      </c>
      <c r="D4" s="14" t="n">
        <v>3</v>
      </c>
      <c r="E4" s="13" t="n">
        <v>0.678</v>
      </c>
      <c r="F4" s="15" t="n">
        <v>0.021</v>
      </c>
      <c r="G4" s="11" t="inlineStr">
        <is>
          <t>79.11</t>
        </is>
      </c>
      <c r="H4" s="12" t="inlineStr">
        <is>
          <t>микро</t>
        </is>
      </c>
      <c r="I4" s="11" t="inlineStr">
        <is>
          <t>1197232022745</t>
        </is>
      </c>
      <c r="J4" s="12" t="inlineStr">
        <is>
          <t>ООО "ГАЛЕРЕЯ"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54726000</v>
      </c>
      <c r="N4" s="12" t="inlineStr">
        <is>
          <t>13.39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7203467883</t>
        </is>
      </c>
      <c r="B5" s="17" t="inlineStr">
        <is>
          <t>Тюменская область</t>
        </is>
      </c>
      <c r="C5" s="18" t="n">
        <v>-92.15900000000001</v>
      </c>
      <c r="D5" s="19" t="n">
        <v>9</v>
      </c>
      <c r="E5" s="18" t="n">
        <v>5.059</v>
      </c>
      <c r="F5" s="20" t="n">
        <v>3.074</v>
      </c>
      <c r="G5" s="16" t="inlineStr">
        <is>
          <t>79.11</t>
        </is>
      </c>
      <c r="H5" s="17" t="inlineStr">
        <is>
          <t>микро</t>
        </is>
      </c>
      <c r="I5" s="16" t="inlineStr">
        <is>
          <t>1187232030655</t>
        </is>
      </c>
      <c r="J5" s="17" t="inlineStr">
        <is>
          <t>ООО "КИБЕРТРЕВЕЛ"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53524000</v>
      </c>
      <c r="N5" s="17" t="inlineStr">
        <is>
          <t>-172.18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2157666.13</t>
        </is>
      </c>
      <c r="R5" s="17" t="n"/>
      <c r="S5" s="17" t="n"/>
      <c r="T5" s="17" t="n"/>
    </row>
    <row r="6">
      <c r="A6" s="11" t="inlineStr">
        <is>
          <t>7203473975</t>
        </is>
      </c>
      <c r="B6" s="12" t="inlineStr">
        <is>
          <t>Тюменская область</t>
        </is>
      </c>
      <c r="C6" s="13" t="n">
        <v>0.762</v>
      </c>
      <c r="D6" s="14" t="n">
        <v>2</v>
      </c>
      <c r="E6" s="13" t="n">
        <v>0.672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1197232005960</t>
        </is>
      </c>
      <c r="J6" s="12" t="inlineStr">
        <is>
          <t>ООО "100КОНТИНЕНТОВ"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53479000</v>
      </c>
      <c r="N6" s="12" t="inlineStr">
        <is>
          <t>1.42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7453190835</t>
        </is>
      </c>
      <c r="B7" s="17" t="inlineStr">
        <is>
          <t>Тюменская область</t>
        </is>
      </c>
      <c r="C7" s="18" t="n">
        <v>32.672</v>
      </c>
      <c r="D7" s="19" t="n">
        <v>3</v>
      </c>
      <c r="E7" s="18" t="n">
        <v>2.507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1077453022811</t>
        </is>
      </c>
      <c r="J7" s="17" t="inlineStr">
        <is>
          <t>ООО "АВЕНТУРА"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52728000</v>
      </c>
      <c r="N7" s="17" t="inlineStr">
        <is>
          <t>61.96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7203451587</t>
        </is>
      </c>
      <c r="B8" s="12" t="inlineStr">
        <is>
          <t>Тюменская область</t>
        </is>
      </c>
      <c r="C8" s="13" t="n">
        <v>0.512</v>
      </c>
      <c r="D8" s="14" t="n">
        <v>8</v>
      </c>
      <c r="E8" s="13" t="n">
        <v>1.047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1187232014705</t>
        </is>
      </c>
      <c r="J8" s="12" t="inlineStr">
        <is>
          <t>ООО "АП ОКНА"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48575000</v>
      </c>
      <c r="N8" s="12" t="inlineStr">
        <is>
          <t>1.05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8901033260</t>
        </is>
      </c>
      <c r="B9" s="17" t="inlineStr">
        <is>
          <t>Тюменская область</t>
        </is>
      </c>
      <c r="C9" s="18" t="n">
        <v>3.971</v>
      </c>
      <c r="D9" s="19" t="n">
        <v>2</v>
      </c>
      <c r="E9" s="18" t="n">
        <v>1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1168901051230</t>
        </is>
      </c>
      <c r="J9" s="17" t="inlineStr">
        <is>
          <t>ООО "ЗАПСИБТУР"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45207000</v>
      </c>
      <c r="N9" s="17" t="inlineStr">
        <is>
          <t>8.78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7202183504</t>
        </is>
      </c>
      <c r="B10" s="12" t="inlineStr">
        <is>
          <t>Тюменская область</t>
        </is>
      </c>
      <c r="C10" s="13" t="n">
        <v>15.704</v>
      </c>
      <c r="D10" s="14" t="n">
        <v>10</v>
      </c>
      <c r="E10" s="13" t="n">
        <v>1.951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1087232012438</t>
        </is>
      </c>
      <c r="J10" s="12" t="inlineStr">
        <is>
          <t>ООО АГЕНТСТВО ПУТЕШЕСТВИЙ "КАРТА ОТКРЫТИЙ"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33226000</v>
      </c>
      <c r="N10" s="12" t="inlineStr">
        <is>
          <t>47.26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7202077506</t>
        </is>
      </c>
      <c r="B11" s="17" t="inlineStr">
        <is>
          <t>Тюменская область</t>
        </is>
      </c>
      <c r="C11" s="18" t="n">
        <v>9.257</v>
      </c>
      <c r="D11" s="19" t="n">
        <v>6</v>
      </c>
      <c r="E11" s="18" t="n">
        <v>1.162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1027200802860</t>
        </is>
      </c>
      <c r="J11" s="17" t="inlineStr">
        <is>
          <t>ООО "ТЮМЕНЬЗАРУБЕЖТУР"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29341000</v>
      </c>
      <c r="N11" s="17" t="inlineStr">
        <is>
          <t>31.55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7203114493</t>
        </is>
      </c>
      <c r="B12" s="12" t="inlineStr">
        <is>
          <t>Тюменская область</t>
        </is>
      </c>
      <c r="C12" s="13" t="n">
        <v>1.743</v>
      </c>
      <c r="D12" s="14" t="n">
        <v>1</v>
      </c>
      <c r="E12" s="13" t="n">
        <v>0.548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1027200867011</t>
        </is>
      </c>
      <c r="J12" s="12" t="inlineStr">
        <is>
          <t>ООО "ЦЕНТР ДЕТСКОГО ТУРИЗМА "КАЛЕЙДОСКОП"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25520000</v>
      </c>
      <c r="N12" s="12" t="inlineStr">
        <is>
          <t>6.83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7203378986</t>
        </is>
      </c>
      <c r="B13" s="17" t="inlineStr">
        <is>
          <t>Тюменская область</t>
        </is>
      </c>
      <c r="C13" s="18" t="n">
        <v>12.466</v>
      </c>
      <c r="D13" s="19" t="n">
        <v>8</v>
      </c>
      <c r="E13" s="18" t="n">
        <v>1.073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1167232062040</t>
        </is>
      </c>
      <c r="J13" s="17" t="inlineStr">
        <is>
          <t>ООО "ИНТУРКОМ"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25178000</v>
      </c>
      <c r="N13" s="17" t="inlineStr">
        <is>
          <t>49.51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7203254910</t>
        </is>
      </c>
      <c r="B14" s="12" t="inlineStr">
        <is>
          <t>Тюменская область</t>
        </is>
      </c>
      <c r="C14" s="13" t="n">
        <v>3.523</v>
      </c>
      <c r="D14" s="14" t="n">
        <v>7</v>
      </c>
      <c r="E14" s="13" t="n">
        <v>2.119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1117232001700</t>
        </is>
      </c>
      <c r="J14" s="12" t="inlineStr">
        <is>
          <t>ООО "АТЛАНТА БИЗНЕС ТРЕВЕЛ"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20104000</v>
      </c>
      <c r="N14" s="12" t="inlineStr">
        <is>
          <t>17.52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7203345839</t>
        </is>
      </c>
      <c r="B15" s="17" t="inlineStr">
        <is>
          <t>Тюменская область</t>
        </is>
      </c>
      <c r="C15" s="18" t="n">
        <v>-1.246</v>
      </c>
      <c r="D15" s="19" t="n">
        <v>5</v>
      </c>
      <c r="E15" s="18" t="n">
        <v>0.628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1157232021011</t>
        </is>
      </c>
      <c r="J15" s="17" t="inlineStr">
        <is>
          <t>ООО"ИНТУР-ИСТ-ТЮМЕНЬ"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19489000</v>
      </c>
      <c r="N15" s="17" t="inlineStr">
        <is>
          <t>-6.39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7203117409</t>
        </is>
      </c>
      <c r="B16" s="12" t="inlineStr">
        <is>
          <t>Тюменская область</t>
        </is>
      </c>
      <c r="C16" s="13" t="n">
        <v>0.846</v>
      </c>
      <c r="D16" s="14" t="n">
        <v>4</v>
      </c>
      <c r="E16" s="13" t="n">
        <v>0.473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1027200850148</t>
        </is>
      </c>
      <c r="J16" s="12" t="inlineStr">
        <is>
          <t>ООО "КОНТИНЕНТ"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19427000</v>
      </c>
      <c r="N16" s="12" t="inlineStr">
        <is>
          <t>4.35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7203307054</t>
        </is>
      </c>
      <c r="B17" s="17" t="inlineStr">
        <is>
          <t>Тюменская область</t>
        </is>
      </c>
      <c r="C17" s="18" t="n">
        <v>2.164</v>
      </c>
      <c r="D17" s="19" t="n">
        <v>2</v>
      </c>
      <c r="E17" s="18" t="n">
        <v>0.519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1147232013796</t>
        </is>
      </c>
      <c r="J17" s="17" t="inlineStr">
        <is>
          <t>ООО "ГОРОД СЕВЕР"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19330000</v>
      </c>
      <c r="N17" s="17" t="inlineStr">
        <is>
          <t>11.2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7203356647</t>
        </is>
      </c>
      <c r="B18" s="12" t="inlineStr">
        <is>
          <t>Тюменская область</t>
        </is>
      </c>
      <c r="C18" s="13" t="n">
        <v>3.005</v>
      </c>
      <c r="D18" s="14" t="n">
        <v>1</v>
      </c>
      <c r="E18" s="13" t="n">
        <v>0.26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1157232034266</t>
        </is>
      </c>
      <c r="J18" s="12" t="inlineStr">
        <is>
          <t>ООО"ТРОПИКАНА"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18751000</v>
      </c>
      <c r="N18" s="12" t="inlineStr">
        <is>
          <t>16.03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7202241259</t>
        </is>
      </c>
      <c r="B19" s="17" t="inlineStr">
        <is>
          <t>Тюменская область</t>
        </is>
      </c>
      <c r="C19" s="18" t="n">
        <v>1.073</v>
      </c>
      <c r="D19" s="19" t="n">
        <v>4</v>
      </c>
      <c r="E19" s="18" t="n">
        <v>0.521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1127232059591</t>
        </is>
      </c>
      <c r="J19" s="17" t="inlineStr">
        <is>
          <t>ООО "ПЛАНЕТА ВОЯЖ"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17978000</v>
      </c>
      <c r="N19" s="17" t="inlineStr">
        <is>
          <t>5.97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7203074970</t>
        </is>
      </c>
      <c r="B20" s="12" t="inlineStr">
        <is>
          <t>Тюменская область</t>
        </is>
      </c>
      <c r="C20" s="13" t="n">
        <v>8.385999999999999</v>
      </c>
      <c r="D20" s="14" t="n">
        <v>7</v>
      </c>
      <c r="E20" s="13" t="n">
        <v>1.336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1027200784490</t>
        </is>
      </c>
      <c r="J20" s="12" t="inlineStr">
        <is>
          <t>ООО ТК "ПЛАНЕТА-ТУР"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16899000</v>
      </c>
      <c r="N20" s="12" t="inlineStr">
        <is>
          <t>49.62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7202166749</t>
        </is>
      </c>
      <c r="B21" s="17" t="inlineStr">
        <is>
          <t>Тюменская область</t>
        </is>
      </c>
      <c r="C21" s="18" t="n">
        <v>8.983000000000001</v>
      </c>
      <c r="D21" s="19" t="n">
        <v>7</v>
      </c>
      <c r="E21" s="18" t="n">
        <v>1.324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1077203047096</t>
        </is>
      </c>
      <c r="J21" s="17" t="inlineStr">
        <is>
          <t>ООО "ПЛАНЕТА-ТУР"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15875000</v>
      </c>
      <c r="N21" s="17" t="inlineStr">
        <is>
          <t>56.59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7203445840</t>
        </is>
      </c>
      <c r="B22" s="12" t="inlineStr">
        <is>
          <t>Тюменская область</t>
        </is>
      </c>
      <c r="C22" s="13" t="n">
        <v>2.101</v>
      </c>
      <c r="D22" s="14" t="n">
        <v>3</v>
      </c>
      <c r="E22" s="13" t="n">
        <v>0.877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1187232007742</t>
        </is>
      </c>
      <c r="J22" s="12" t="inlineStr">
        <is>
          <t>ООО АП "АЛЬФА-ТУР"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15491000</v>
      </c>
      <c r="N22" s="12" t="inlineStr">
        <is>
          <t>13.56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7203084915</t>
        </is>
      </c>
      <c r="B23" s="17" t="inlineStr">
        <is>
          <t>Тюменская область</t>
        </is>
      </c>
      <c r="C23" s="18" t="n">
        <v>9.731999999999999</v>
      </c>
      <c r="D23" s="19" t="n">
        <v>3</v>
      </c>
      <c r="E23" s="18" t="n">
        <v>1.33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1037200555457</t>
        </is>
      </c>
      <c r="J23" s="17" t="inlineStr">
        <is>
          <t>ООО "СОВЕРЕН-Л"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15363000</v>
      </c>
      <c r="N23" s="17" t="inlineStr">
        <is>
          <t>63.35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7206039075</t>
        </is>
      </c>
      <c r="B24" s="12" t="inlineStr">
        <is>
          <t>Тюменская область</t>
        </is>
      </c>
      <c r="C24" s="13" t="n">
        <v>1.066</v>
      </c>
      <c r="D24" s="14" t="n">
        <v>1</v>
      </c>
      <c r="E24" s="13" t="n">
        <v>0.082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1087206001981</t>
        </is>
      </c>
      <c r="J24" s="12" t="inlineStr">
        <is>
          <t>ООО "ВТА"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14188000</v>
      </c>
      <c r="N24" s="12" t="inlineStr">
        <is>
          <t>7.51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7203397467</t>
        </is>
      </c>
      <c r="B25" s="17" t="inlineStr">
        <is>
          <t>Тюменская область</t>
        </is>
      </c>
      <c r="C25" s="18" t="n">
        <v>6.628</v>
      </c>
      <c r="D25" s="19" t="n">
        <v>8</v>
      </c>
      <c r="E25" s="18" t="n">
        <v>0.874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1167232083908</t>
        </is>
      </c>
      <c r="J25" s="17" t="inlineStr">
        <is>
          <t>ООО "ТОПТУРОВ"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13514000</v>
      </c>
      <c r="N25" s="17" t="inlineStr">
        <is>
          <t>49.05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7203404241</t>
        </is>
      </c>
      <c r="B26" s="12" t="inlineStr">
        <is>
          <t>Тюменская область</t>
        </is>
      </c>
      <c r="C26" s="13" t="n">
        <v>2.684</v>
      </c>
      <c r="D26" s="14" t="n">
        <v>1</v>
      </c>
      <c r="E26" s="13" t="n">
        <v>0.133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1167232091840</t>
        </is>
      </c>
      <c r="J26" s="12" t="inlineStr">
        <is>
          <t>ООО "ПОБЕДИТ"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13323000</v>
      </c>
      <c r="N26" s="12" t="inlineStr">
        <is>
          <t>20.15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