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Башкортостан (72.19) — демо</t>
        </is>
      </c>
    </row>
    <row r="2" ht="27.5" customHeight="1">
      <c r="A2" s="2" t="inlineStr">
        <is>
          <t>Демо-файл: первые 25 строк из 229. Полный срез — cheybrend.ru/catalog/okved-72-19--bashkortostan/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0277078141</t>
        </is>
      </c>
      <c r="B2" s="12" t="inlineStr">
        <is>
          <t>Башкортостан</t>
        </is>
      </c>
      <c r="C2" s="13" t="n">
        <v>52.329</v>
      </c>
      <c r="D2" s="14" t="n">
        <v>409</v>
      </c>
      <c r="E2" s="13" t="n">
        <v>491.404</v>
      </c>
      <c r="F2" s="15" t="n">
        <v>29.23</v>
      </c>
      <c r="G2" s="11" t="inlineStr">
        <is>
          <t>72.19</t>
        </is>
      </c>
      <c r="H2" s="12" t="n"/>
      <c r="I2" s="11" t="inlineStr">
        <is>
          <t>1060277053220</t>
        </is>
      </c>
      <c r="J2" s="12" t="inlineStr">
        <is>
          <t>ООО НИПИ «ПЕГАЗ»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3235403000</v>
      </c>
      <c r="N2" s="12" t="inlineStr">
        <is>
          <t>1.62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0268102990</t>
        </is>
      </c>
      <c r="B3" s="17" t="inlineStr">
        <is>
          <t>Башкортостан</t>
        </is>
      </c>
      <c r="C3" s="18" t="n">
        <v>3.969</v>
      </c>
      <c r="D3" s="19" t="n"/>
      <c r="E3" s="18" t="n">
        <v>0.131</v>
      </c>
      <c r="F3" s="20" t="n"/>
      <c r="G3" s="16" t="inlineStr">
        <is>
          <t>72.19.9</t>
        </is>
      </c>
      <c r="H3" s="17" t="n"/>
      <c r="I3" s="16" t="inlineStr">
        <is>
          <t>1240200037637</t>
        </is>
      </c>
      <c r="J3" s="17" t="inlineStr">
        <is>
          <t>ОБЩЕСТВО С ОГРАНИЧЕННОЙ ОТВЕТСТВЕННОСТЬЮ "ЖОСАБЕ"</t>
        </is>
      </c>
      <c r="K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3" s="17" t="inlineStr">
        <is>
          <t>2025</t>
        </is>
      </c>
      <c r="M3" s="17" t="n">
        <v>971335000</v>
      </c>
      <c r="N3" s="17" t="inlineStr">
        <is>
          <t>0.41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0274397502</t>
        </is>
      </c>
      <c r="B4" s="12" t="inlineStr">
        <is>
          <t>Башкортостан</t>
        </is>
      </c>
      <c r="C4" s="13" t="n">
        <v>45.087</v>
      </c>
      <c r="D4" s="14" t="n">
        <v>43</v>
      </c>
      <c r="E4" s="13" t="n">
        <v>11.83</v>
      </c>
      <c r="F4" s="15" t="n"/>
      <c r="G4" s="11" t="inlineStr">
        <is>
          <t>72.19</t>
        </is>
      </c>
      <c r="H4" s="12" t="inlineStr">
        <is>
          <t>малое</t>
        </is>
      </c>
      <c r="I4" s="11" t="inlineStr">
        <is>
          <t>1250200029420</t>
        </is>
      </c>
      <c r="J4" s="12" t="inlineStr">
        <is>
          <t>АО "ХТЦ УАИ"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507669000</v>
      </c>
      <c r="N4" s="12" t="inlineStr">
        <is>
          <t>8.88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0277056130</t>
        </is>
      </c>
      <c r="B5" s="17" t="inlineStr">
        <is>
          <t>Башкортостан</t>
        </is>
      </c>
      <c r="C5" s="18" t="n">
        <v>6.693</v>
      </c>
      <c r="D5" s="19" t="n">
        <v>65</v>
      </c>
      <c r="E5" s="18" t="n">
        <v>72.152</v>
      </c>
      <c r="F5" s="20" t="n"/>
      <c r="G5" s="16" t="inlineStr">
        <is>
          <t>72.19</t>
        </is>
      </c>
      <c r="H5" s="17" t="inlineStr">
        <is>
          <t>малое</t>
        </is>
      </c>
      <c r="I5" s="16" t="inlineStr">
        <is>
          <t>1020203092579</t>
        </is>
      </c>
      <c r="J5" s="17" t="inlineStr">
        <is>
          <t>ООО "ЦЕНТР ОЧИСТКИ И ДИАГНОСТИКИ ТРУБОПРОВОДОВ "СЕМИГОРЬЕ""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396930000</v>
      </c>
      <c r="N5" s="17" t="inlineStr">
        <is>
          <t>1.69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0273912493</t>
        </is>
      </c>
      <c r="B6" s="12" t="inlineStr">
        <is>
          <t>Башкортостан</t>
        </is>
      </c>
      <c r="C6" s="13" t="n">
        <v>2.786</v>
      </c>
      <c r="D6" s="14" t="n">
        <v>85</v>
      </c>
      <c r="E6" s="13" t="n">
        <v>13.726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1170280007083</t>
        </is>
      </c>
      <c r="J6" s="12" t="inlineStr">
        <is>
          <t>ООО "ГАЗОХИМ ИНЖИНИРИНГ"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374478000</v>
      </c>
      <c r="N6" s="12" t="inlineStr">
        <is>
          <t>0.74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0278082790</t>
        </is>
      </c>
      <c r="B7" s="17" t="inlineStr">
        <is>
          <t>Башкортостан</t>
        </is>
      </c>
      <c r="C7" s="18" t="n">
        <v>19.74</v>
      </c>
      <c r="D7" s="19" t="n">
        <v>86</v>
      </c>
      <c r="E7" s="18" t="n">
        <v>86.42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1030204592461</t>
        </is>
      </c>
      <c r="J7" s="17" t="inlineStr">
        <is>
          <t>ООО "УФИМСКИЙ НТЦ"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362061000</v>
      </c>
      <c r="N7" s="17" t="inlineStr">
        <is>
          <t>5.45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0278117040</t>
        </is>
      </c>
      <c r="B8" s="12" t="inlineStr">
        <is>
          <t>Башкортостан</t>
        </is>
      </c>
      <c r="C8" s="13" t="n">
        <v>0.701</v>
      </c>
      <c r="D8" s="14" t="n">
        <v>106</v>
      </c>
      <c r="E8" s="13" t="n">
        <v>40.65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1050204713360</t>
        </is>
      </c>
      <c r="J8" s="12" t="inlineStr">
        <is>
          <t>ООО "НПП"ТЕХПРОЕКТ"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304896000</v>
      </c>
      <c r="N8" s="12" t="inlineStr">
        <is>
          <t>0.23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0245969219</t>
        </is>
      </c>
      <c r="B9" s="17" t="inlineStr">
        <is>
          <t>Башкортостан</t>
        </is>
      </c>
      <c r="C9" s="18" t="n">
        <v>46.794</v>
      </c>
      <c r="D9" s="19" t="n">
        <v>35</v>
      </c>
      <c r="E9" s="18" t="n">
        <v>89.005</v>
      </c>
      <c r="F9" s="20" t="n"/>
      <c r="G9" s="16" t="inlineStr">
        <is>
          <t>72.19.9</t>
        </is>
      </c>
      <c r="H9" s="17" t="inlineStr">
        <is>
          <t>малое</t>
        </is>
      </c>
      <c r="I9" s="16" t="inlineStr">
        <is>
          <t>1220200028146</t>
        </is>
      </c>
      <c r="J9" s="17" t="inlineStr">
        <is>
          <t>ООО "ЭРСО ТРАНСФОРМАТОРНЫЕ РЕШЕНИЯ"</t>
        </is>
      </c>
      <c r="K9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9" s="17" t="inlineStr">
        <is>
          <t>2025</t>
        </is>
      </c>
      <c r="M9" s="17" t="n">
        <v>251822000</v>
      </c>
      <c r="N9" s="17" t="inlineStr">
        <is>
          <t>18.58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0265013492</t>
        </is>
      </c>
      <c r="B10" s="12" t="inlineStr">
        <is>
          <t>Башкортостан</t>
        </is>
      </c>
      <c r="C10" s="13" t="n">
        <v>9.617000000000001</v>
      </c>
      <c r="D10" s="14" t="n">
        <v>165</v>
      </c>
      <c r="E10" s="13" t="n">
        <v>50.34</v>
      </c>
      <c r="F10" s="15" t="n">
        <v>10.97</v>
      </c>
      <c r="G10" s="11" t="inlineStr">
        <is>
          <t>72.19.9</t>
        </is>
      </c>
      <c r="H10" s="12" t="inlineStr">
        <is>
          <t>среднее</t>
        </is>
      </c>
      <c r="I10" s="11" t="inlineStr">
        <is>
          <t>1020201929439</t>
        </is>
      </c>
      <c r="J10" s="12" t="inlineStr">
        <is>
          <t>АО НПП "ВНИИГИС"</t>
        </is>
      </c>
      <c r="K10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0" s="12" t="inlineStr">
        <is>
          <t>2025</t>
        </is>
      </c>
      <c r="M10" s="12" t="n">
        <v>202292000</v>
      </c>
      <c r="N10" s="12" t="inlineStr">
        <is>
          <t>4.75</t>
        </is>
      </c>
      <c r="O10" s="12" t="n"/>
      <c r="P10" s="12" t="inlineStr">
        <is>
          <t>1</t>
        </is>
      </c>
      <c r="Q10" s="12" t="inlineStr">
        <is>
          <t>7341113.64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5074114273</t>
        </is>
      </c>
      <c r="B11" s="17" t="inlineStr">
        <is>
          <t>Башкортостан</t>
        </is>
      </c>
      <c r="C11" s="18" t="n">
        <v>12.986</v>
      </c>
      <c r="D11" s="19" t="n">
        <v>46</v>
      </c>
      <c r="E11" s="18" t="n">
        <v>7.114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1105074003385</t>
        </is>
      </c>
      <c r="J11" s="17" t="inlineStr">
        <is>
          <t>ООО "МСК МОБАЙЛ"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202017000</v>
      </c>
      <c r="N11" s="17" t="inlineStr">
        <is>
          <t>6.43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0274079228</t>
        </is>
      </c>
      <c r="B12" s="12" t="inlineStr">
        <is>
          <t>Башкортостан</t>
        </is>
      </c>
      <c r="C12" s="13" t="n">
        <v>21.928</v>
      </c>
      <c r="D12" s="14" t="n">
        <v>24</v>
      </c>
      <c r="E12" s="13" t="n">
        <v>17.775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1020202560674</t>
        </is>
      </c>
      <c r="J12" s="12" t="inlineStr">
        <is>
          <t>ООО "НАУЧНО-ТЕХНИЧЕСКАЯ ФИРМА "ВОСТОКНЕФТЕГАЗ""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198429000</v>
      </c>
      <c r="N12" s="12" t="inlineStr">
        <is>
          <t>11.05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0265003085</t>
        </is>
      </c>
      <c r="B13" s="17" t="inlineStr">
        <is>
          <t>Башкортостан</t>
        </is>
      </c>
      <c r="C13" s="18" t="n">
        <v>5.799</v>
      </c>
      <c r="D13" s="19" t="n">
        <v>45</v>
      </c>
      <c r="E13" s="18" t="n">
        <v>30.998</v>
      </c>
      <c r="F13" s="20" t="n"/>
      <c r="G13" s="16" t="inlineStr">
        <is>
          <t>72.19</t>
        </is>
      </c>
      <c r="H13" s="17" t="inlineStr">
        <is>
          <t>малое</t>
        </is>
      </c>
      <c r="I13" s="16" t="inlineStr">
        <is>
          <t>1020201928890</t>
        </is>
      </c>
      <c r="J13" s="17" t="inlineStr">
        <is>
          <t>АО НПФ "ГИТАС"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188551000</v>
      </c>
      <c r="N13" s="17" t="inlineStr">
        <is>
          <t>3.08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0276960103</t>
        </is>
      </c>
      <c r="B14" s="12" t="inlineStr">
        <is>
          <t>Башкортостан</t>
        </is>
      </c>
      <c r="C14" s="13" t="n">
        <v>0.785</v>
      </c>
      <c r="D14" s="14" t="n">
        <v>76</v>
      </c>
      <c r="E14" s="13" t="n">
        <v>44.8</v>
      </c>
      <c r="F14" s="15" t="n"/>
      <c r="G14" s="11" t="inlineStr">
        <is>
          <t>72.19</t>
        </is>
      </c>
      <c r="H14" s="12" t="n"/>
      <c r="I14" s="11" t="inlineStr">
        <is>
          <t>1210200010140</t>
        </is>
      </c>
      <c r="J14" s="12" t="inlineStr">
        <is>
          <t>ООО «ПК Инжиниринг»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152002000</v>
      </c>
      <c r="N14" s="12" t="inlineStr">
        <is>
          <t>0.52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0276054892</t>
        </is>
      </c>
      <c r="B15" s="17" t="inlineStr">
        <is>
          <t>Башкортостан</t>
        </is>
      </c>
      <c r="C15" s="18" t="n">
        <v>1.995</v>
      </c>
      <c r="D15" s="19" t="n">
        <v>22</v>
      </c>
      <c r="E15" s="18" t="n">
        <v>4.879</v>
      </c>
      <c r="F15" s="20" t="n"/>
      <c r="G15" s="16" t="inlineStr">
        <is>
          <t>72.19</t>
        </is>
      </c>
      <c r="H15" s="17" t="inlineStr">
        <is>
          <t>малое</t>
        </is>
      </c>
      <c r="I15" s="16" t="inlineStr">
        <is>
          <t>1030204202819</t>
        </is>
      </c>
      <c r="J15" s="17" t="inlineStr">
        <is>
          <t>ООО "ПРИНТ МАСТЕР"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148842000</v>
      </c>
      <c r="N15" s="17" t="inlineStr">
        <is>
          <t>1.34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1657224873</t>
        </is>
      </c>
      <c r="B16" s="12" t="inlineStr">
        <is>
          <t>Башкортостан</t>
        </is>
      </c>
      <c r="C16" s="13" t="n">
        <v>18.41</v>
      </c>
      <c r="D16" s="14" t="n">
        <v>19</v>
      </c>
      <c r="E16" s="13" t="n">
        <v>35.382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1161690101880</t>
        </is>
      </c>
      <c r="J16" s="12" t="inlineStr">
        <is>
          <t>ООО "НПФ "ФОРОЙЛ"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145089000</v>
      </c>
      <c r="N16" s="12" t="inlineStr">
        <is>
          <t>12.69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7703428530</t>
        </is>
      </c>
      <c r="B17" s="17" t="inlineStr">
        <is>
          <t>Башкортостан</t>
        </is>
      </c>
      <c r="C17" s="18" t="n">
        <v>-85.879</v>
      </c>
      <c r="D17" s="19" t="n">
        <v>37</v>
      </c>
      <c r="E17" s="18" t="n">
        <v>16.295</v>
      </c>
      <c r="F17" s="20" t="n"/>
      <c r="G17" s="16" t="inlineStr">
        <is>
          <t>72.19</t>
        </is>
      </c>
      <c r="H17" s="17" t="inlineStr">
        <is>
          <t>малое</t>
        </is>
      </c>
      <c r="I17" s="16" t="inlineStr">
        <is>
          <t>1177746564225</t>
        </is>
      </c>
      <c r="J17" s="17" t="inlineStr">
        <is>
          <t>ООО "МЛ ВАН СОЛЮШЕНС"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135035000</v>
      </c>
      <c r="N17" s="17" t="inlineStr">
        <is>
          <t>-63.6</t>
        </is>
      </c>
      <c r="O17" s="17" t="n"/>
      <c r="P17" s="17" t="inlineStr">
        <is>
          <t>10</t>
        </is>
      </c>
      <c r="Q17" s="17" t="inlineStr">
        <is>
          <t>4631233.4</t>
        </is>
      </c>
      <c r="R17" s="17" t="n"/>
      <c r="S17" s="17" t="inlineStr">
        <is>
          <t>2</t>
        </is>
      </c>
      <c r="T17" s="17" t="n"/>
    </row>
    <row r="18">
      <c r="A18" s="11" t="inlineStr">
        <is>
          <t>0278064134</t>
        </is>
      </c>
      <c r="B18" s="12" t="inlineStr">
        <is>
          <t>Башкортостан</t>
        </is>
      </c>
      <c r="C18" s="13" t="n">
        <v>24.119</v>
      </c>
      <c r="D18" s="14" t="n">
        <v>37</v>
      </c>
      <c r="E18" s="13" t="n">
        <v>11.181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1030204586059</t>
        </is>
      </c>
      <c r="J18" s="12" t="inlineStr">
        <is>
          <t>АО НТЦ "ТЭН"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121324000</v>
      </c>
      <c r="N18" s="12" t="inlineStr">
        <is>
          <t>19.88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0265018540</t>
        </is>
      </c>
      <c r="B19" s="17" t="inlineStr">
        <is>
          <t>Башкортостан</t>
        </is>
      </c>
      <c r="C19" s="18" t="n">
        <v>4.292</v>
      </c>
      <c r="D19" s="19" t="n">
        <v>14</v>
      </c>
      <c r="E19" s="18" t="n">
        <v>15.112</v>
      </c>
      <c r="F19" s="20" t="n"/>
      <c r="G19" s="16" t="inlineStr">
        <is>
          <t>72.19</t>
        </is>
      </c>
      <c r="H19" s="17" t="inlineStr">
        <is>
          <t>малое</t>
        </is>
      </c>
      <c r="I19" s="16" t="inlineStr">
        <is>
          <t>1020201934356</t>
        </is>
      </c>
      <c r="J19" s="17" t="inlineStr">
        <is>
          <t>ООО НПФ "ЗЕНИТ"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117737000</v>
      </c>
      <c r="N19" s="17" t="inlineStr">
        <is>
          <t>3.65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0273943364</t>
        </is>
      </c>
      <c r="B20" s="12" t="inlineStr">
        <is>
          <t>Башкортостан</t>
        </is>
      </c>
      <c r="C20" s="13" t="n">
        <v>0.5600000000000001</v>
      </c>
      <c r="D20" s="14" t="n">
        <v>28</v>
      </c>
      <c r="E20" s="13" t="n">
        <v>16.931</v>
      </c>
      <c r="F20" s="15" t="n"/>
      <c r="G20" s="11" t="inlineStr">
        <is>
          <t>72.19</t>
        </is>
      </c>
      <c r="H20" s="12" t="inlineStr">
        <is>
          <t>малое</t>
        </is>
      </c>
      <c r="I20" s="11" t="inlineStr">
        <is>
          <t>1210200046495</t>
        </is>
      </c>
      <c r="J20" s="12" t="inlineStr">
        <is>
          <t>ООО "ИРТ"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99250000</v>
      </c>
      <c r="N20" s="12" t="inlineStr">
        <is>
          <t>0.56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0275066454</t>
        </is>
      </c>
      <c r="B21" s="17" t="inlineStr">
        <is>
          <t>Башкортостан</t>
        </is>
      </c>
      <c r="C21" s="18" t="n">
        <v>17.654</v>
      </c>
      <c r="D21" s="19" t="n">
        <v>10</v>
      </c>
      <c r="E21" s="18" t="n">
        <v>14.797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1080275003797</t>
        </is>
      </c>
      <c r="J21" s="17" t="inlineStr">
        <is>
          <t>ООО НПЦ "КОМПЛЕКС ОЙЛ"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95371000</v>
      </c>
      <c r="N21" s="17" t="inlineStr">
        <is>
          <t>18.51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0274153626</t>
        </is>
      </c>
      <c r="B22" s="12" t="inlineStr">
        <is>
          <t>Башкортостан</t>
        </is>
      </c>
      <c r="C22" s="13" t="n">
        <v>5.251</v>
      </c>
      <c r="D22" s="14" t="n">
        <v>10</v>
      </c>
      <c r="E22" s="13" t="n">
        <v>13.698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1110280003195</t>
        </is>
      </c>
      <c r="J22" s="12" t="inlineStr">
        <is>
          <t>ООО "ХИМТЕХ-ИНЖИНИРИНГ"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92550000</v>
      </c>
      <c r="N22" s="12" t="inlineStr">
        <is>
          <t>5.67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0274976806</t>
        </is>
      </c>
      <c r="B23" s="17" t="inlineStr">
        <is>
          <t>Башкортостан</t>
        </is>
      </c>
      <c r="C23" s="18" t="n">
        <v>1.732</v>
      </c>
      <c r="D23" s="19" t="n">
        <v>3</v>
      </c>
      <c r="E23" s="18" t="n">
        <v>8.113</v>
      </c>
      <c r="F23" s="20" t="n"/>
      <c r="G23" s="16" t="inlineStr">
        <is>
          <t>72.19</t>
        </is>
      </c>
      <c r="H23" s="17" t="inlineStr">
        <is>
          <t>микро</t>
        </is>
      </c>
      <c r="I23" s="16" t="inlineStr">
        <is>
          <t>1230200002163</t>
        </is>
      </c>
      <c r="J23" s="17" t="inlineStr">
        <is>
          <t>ООО "ТР-С"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85848000</v>
      </c>
      <c r="N23" s="17" t="inlineStr">
        <is>
          <t>2.02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0277103535</t>
        </is>
      </c>
      <c r="B24" s="12" t="inlineStr">
        <is>
          <t>Башкортостан</t>
        </is>
      </c>
      <c r="C24" s="13" t="n">
        <v>39.044</v>
      </c>
      <c r="D24" s="14" t="n">
        <v>21</v>
      </c>
      <c r="E24" s="13" t="n">
        <v>5.051</v>
      </c>
      <c r="F24" s="15" t="n"/>
      <c r="G24" s="11" t="inlineStr">
        <is>
          <t>72.19.9</t>
        </is>
      </c>
      <c r="H24" s="12" t="inlineStr">
        <is>
          <t>микро</t>
        </is>
      </c>
      <c r="I24" s="11" t="inlineStr">
        <is>
          <t>1090280009819</t>
        </is>
      </c>
      <c r="J24" s="12" t="inlineStr">
        <is>
          <t>ООО "ПКГ "БК"</t>
        </is>
      </c>
      <c r="K24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24" s="12" t="inlineStr">
        <is>
          <t>2025</t>
        </is>
      </c>
      <c r="M24" s="12" t="n">
        <v>83164000</v>
      </c>
      <c r="N24" s="12" t="inlineStr">
        <is>
          <t>46.95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0276130769</t>
        </is>
      </c>
      <c r="B25" s="17" t="inlineStr">
        <is>
          <t>Башкортостан</t>
        </is>
      </c>
      <c r="C25" s="18" t="n">
        <v>23.027</v>
      </c>
      <c r="D25" s="19" t="n">
        <v>22</v>
      </c>
      <c r="E25" s="18" t="n">
        <v>21.105</v>
      </c>
      <c r="F25" s="20" t="n">
        <v>2.899</v>
      </c>
      <c r="G25" s="16" t="inlineStr">
        <is>
          <t>72.19</t>
        </is>
      </c>
      <c r="H25" s="17" t="inlineStr">
        <is>
          <t>малое</t>
        </is>
      </c>
      <c r="I25" s="16" t="inlineStr">
        <is>
          <t>1110280004944</t>
        </is>
      </c>
      <c r="J25" s="17" t="inlineStr">
        <is>
          <t>ООО "СМД "ИНТЭКО"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80205000</v>
      </c>
      <c r="N25" s="17" t="inlineStr">
        <is>
          <t>28.71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0278934765</t>
        </is>
      </c>
      <c r="B26" s="12" t="inlineStr">
        <is>
          <t>Башкортостан</t>
        </is>
      </c>
      <c r="C26" s="13" t="n">
        <v>33.991</v>
      </c>
      <c r="D26" s="14" t="n">
        <v>19</v>
      </c>
      <c r="E26" s="13" t="n">
        <v>8.704000000000001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1170280067561</t>
        </is>
      </c>
      <c r="J26" s="12" t="inlineStr">
        <is>
          <t>ООО "ЭТК"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75924000</v>
      </c>
      <c r="N26" s="12" t="inlineStr">
        <is>
          <t>44.77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