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Тюменская область (71.12) — демо</t>
        </is>
      </c>
    </row>
    <row r="2" ht="27.5" customHeight="1">
      <c r="A2" s="2" t="inlineStr">
        <is>
          <t>Демо-файл: первые 25 строк из 624. Полный срез — cheybrend.ru/catalog/okved-71-12--tyumenskaya-oblast/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7203523143</t>
        </is>
      </c>
      <c r="B2" s="12" t="inlineStr">
        <is>
          <t>Тюменская область</t>
        </is>
      </c>
      <c r="C2" s="13" t="n">
        <v>1308.716</v>
      </c>
      <c r="D2" s="14" t="n">
        <v>13</v>
      </c>
      <c r="E2" s="13" t="n">
        <v>415.647</v>
      </c>
      <c r="F2" s="15" t="n"/>
      <c r="G2" s="11" t="inlineStr">
        <is>
          <t>71.12.2</t>
        </is>
      </c>
      <c r="H2" s="12" t="n"/>
      <c r="I2" s="11" t="inlineStr">
        <is>
          <t>1217200011621</t>
        </is>
      </c>
      <c r="J2" s="12" t="inlineStr">
        <is>
          <t>ООО «Квартал Республики 205. Тюмень»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26293504000</v>
      </c>
      <c r="N2" s="12" t="inlineStr">
        <is>
          <t>4.98</t>
        </is>
      </c>
      <c r="O2" s="12" t="n"/>
      <c r="P2" s="12" t="inlineStr">
        <is>
          <t>1</t>
        </is>
      </c>
      <c r="Q2" s="12" t="inlineStr">
        <is>
          <t>46000.0</t>
        </is>
      </c>
      <c r="R2" s="12" t="n"/>
      <c r="S2" s="12" t="n"/>
      <c r="T2" s="12" t="n"/>
    </row>
    <row r="3">
      <c r="A3" s="16" t="inlineStr">
        <is>
          <t>7203215460</t>
        </is>
      </c>
      <c r="B3" s="17" t="inlineStr">
        <is>
          <t>Тюменская область</t>
        </is>
      </c>
      <c r="C3" s="18" t="n">
        <v>16.99</v>
      </c>
      <c r="D3" s="19" t="n">
        <v>1377</v>
      </c>
      <c r="E3" s="18" t="n">
        <v>1716.398</v>
      </c>
      <c r="F3" s="20" t="n"/>
      <c r="G3" s="16" t="inlineStr">
        <is>
          <t>71.12.3</t>
        </is>
      </c>
      <c r="H3" s="17" t="n"/>
      <c r="I3" s="16" t="inlineStr">
        <is>
          <t>1087232016486</t>
        </is>
      </c>
      <c r="J3" s="17" t="inlineStr">
        <is>
          <t>АКЦИОНЕРНОЕ ОБЩЕСТВО "ГЕОТЕК"</t>
        </is>
      </c>
      <c r="K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3" s="17" t="inlineStr">
        <is>
          <t>2025</t>
        </is>
      </c>
      <c r="M3" s="17" t="n">
        <v>12678435000</v>
      </c>
      <c r="N3" s="17" t="inlineStr">
        <is>
          <t>0.13</t>
        </is>
      </c>
      <c r="O3" s="17" t="n"/>
      <c r="P3" s="17" t="inlineStr">
        <is>
          <t>38</t>
        </is>
      </c>
      <c r="Q3" s="17" t="inlineStr">
        <is>
          <t>3453965.57</t>
        </is>
      </c>
      <c r="R3" s="17" t="n"/>
      <c r="S3" s="17" t="inlineStr">
        <is>
          <t>4</t>
        </is>
      </c>
      <c r="T3" s="17" t="n"/>
    </row>
    <row r="4">
      <c r="A4" s="11" t="inlineStr">
        <is>
          <t>9727077820</t>
        </is>
      </c>
      <c r="B4" s="12" t="inlineStr">
        <is>
          <t>Тюменская область</t>
        </is>
      </c>
      <c r="C4" s="13" t="n">
        <v>456.079</v>
      </c>
      <c r="D4" s="14" t="n">
        <v>2245</v>
      </c>
      <c r="E4" s="13" t="n">
        <v>3750.269</v>
      </c>
      <c r="F4" s="15" t="n"/>
      <c r="G4" s="11" t="inlineStr">
        <is>
          <t>71.12.2</t>
        </is>
      </c>
      <c r="H4" s="12" t="n"/>
      <c r="I4" s="11" t="inlineStr">
        <is>
          <t>1247700416083</t>
        </is>
      </c>
      <c r="J4" s="12" t="inlineStr">
        <is>
          <t>ООО «Новые  ресурсы»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12257634000</v>
      </c>
      <c r="N4" s="12" t="inlineStr">
        <is>
          <t>3.72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7204090319</t>
        </is>
      </c>
      <c r="B5" s="17" t="inlineStr">
        <is>
          <t>Тюменская область</t>
        </is>
      </c>
      <c r="C5" s="18" t="n">
        <v>2229.954</v>
      </c>
      <c r="D5" s="19" t="n">
        <v>3</v>
      </c>
      <c r="E5" s="18" t="n">
        <v>8.037000000000001</v>
      </c>
      <c r="F5" s="20" t="n"/>
      <c r="G5" s="16" t="inlineStr">
        <is>
          <t>71.12.2</t>
        </is>
      </c>
      <c r="H5" s="17" t="n"/>
      <c r="I5" s="16" t="inlineStr">
        <is>
          <t>1057200676818</t>
        </is>
      </c>
      <c r="J5" s="17" t="inlineStr">
        <is>
          <t>ОБЩЕСТВО С ОГРАНИЧЕННОЙ ОТВЕТСТВЕННОСТЬЮ "ЭЛИТ СТРОЙ"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7064358000</v>
      </c>
      <c r="N5" s="17" t="inlineStr">
        <is>
          <t>31.57</t>
        </is>
      </c>
      <c r="O5" s="17" t="n"/>
      <c r="P5" s="17" t="n"/>
      <c r="Q5" s="17" t="n"/>
      <c r="R5" s="17" t="n"/>
      <c r="S5" s="17" t="inlineStr">
        <is>
          <t>14</t>
        </is>
      </c>
      <c r="T5" s="17" t="n"/>
    </row>
    <row r="6">
      <c r="A6" s="11" t="inlineStr">
        <is>
          <t>7202137547</t>
        </is>
      </c>
      <c r="B6" s="12" t="inlineStr">
        <is>
          <t>Тюменская область</t>
        </is>
      </c>
      <c r="C6" s="13" t="n">
        <v>3.289</v>
      </c>
      <c r="D6" s="14" t="n">
        <v>78</v>
      </c>
      <c r="E6" s="13" t="n">
        <v>68.337</v>
      </c>
      <c r="F6" s="15" t="n">
        <v>4.428</v>
      </c>
      <c r="G6" s="11" t="inlineStr">
        <is>
          <t>71.12.2</t>
        </is>
      </c>
      <c r="H6" s="12" t="n"/>
      <c r="I6" s="11" t="inlineStr">
        <is>
          <t>1057200719883</t>
        </is>
      </c>
      <c r="J6" s="12" t="inlineStr">
        <is>
          <t>ООО «Поревит-Девелопмент»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4182309000</v>
      </c>
      <c r="N6" s="12" t="inlineStr">
        <is>
          <t>0.08</t>
        </is>
      </c>
      <c r="O6" s="12" t="n"/>
      <c r="P6" s="12" t="inlineStr">
        <is>
          <t>1</t>
        </is>
      </c>
      <c r="Q6" s="12" t="inlineStr">
        <is>
          <t>1876678.3</t>
        </is>
      </c>
      <c r="R6" s="12" t="n"/>
      <c r="S6" s="12" t="n"/>
      <c r="T6" s="12" t="n"/>
    </row>
    <row r="7">
      <c r="A7" s="16" t="inlineStr">
        <is>
          <t>7203512896</t>
        </is>
      </c>
      <c r="B7" s="17" t="inlineStr">
        <is>
          <t>Тюменская область</t>
        </is>
      </c>
      <c r="C7" s="18" t="n">
        <v>47.594</v>
      </c>
      <c r="D7" s="19" t="n"/>
      <c r="E7" s="18" t="n">
        <v>84.65000000000001</v>
      </c>
      <c r="F7" s="20" t="n"/>
      <c r="G7" s="16" t="inlineStr">
        <is>
          <t>71.12.2</t>
        </is>
      </c>
      <c r="H7" s="17" t="n"/>
      <c r="I7" s="16" t="inlineStr">
        <is>
          <t>1207200019938</t>
        </is>
      </c>
      <c r="J7" s="17" t="inlineStr">
        <is>
          <t>ОБЩЕСТВО С ОГРАНИЧЕННОЙ ОТВЕТСТВЕННОСТЬЮ "СПЕЦИАЛИЗИРОВАННЫЙ ЗАСТРОЙЩИК "ЭТАЛОН СИТИЛАЙФ"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4156683000</v>
      </c>
      <c r="N7" s="17" t="inlineStr">
        <is>
          <t>1.14</t>
        </is>
      </c>
      <c r="O7" s="17" t="n"/>
      <c r="P7" s="17" t="inlineStr">
        <is>
          <t>1</t>
        </is>
      </c>
      <c r="Q7" s="17" t="inlineStr">
        <is>
          <t>90843.75</t>
        </is>
      </c>
      <c r="R7" s="17" t="n"/>
      <c r="S7" s="17" t="inlineStr">
        <is>
          <t>2</t>
        </is>
      </c>
      <c r="T7" s="17" t="n"/>
    </row>
    <row r="8">
      <c r="A8" s="11" t="inlineStr">
        <is>
          <t>6671192446</t>
        </is>
      </c>
      <c r="B8" s="12" t="inlineStr">
        <is>
          <t>Тюменская область</t>
        </is>
      </c>
      <c r="C8" s="13" t="n">
        <v>535.599</v>
      </c>
      <c r="D8" s="14" t="n"/>
      <c r="E8" s="13" t="n"/>
      <c r="F8" s="15" t="n"/>
      <c r="G8" s="11" t="inlineStr">
        <is>
          <t>71.12.2</t>
        </is>
      </c>
      <c r="H8" s="12" t="n"/>
      <c r="I8" s="11" t="inlineStr">
        <is>
          <t>1216600067100</t>
        </is>
      </c>
      <c r="J8" s="12" t="inlineStr">
        <is>
          <t>ОБЩЕСТВО С ОГРАНИЧЕННОЙ ОТВЕТСТВЕННОСТЬЮ "ЖИЛОЙ РАЙОН ОКТЯБРЬСКИЙ. ТЮМЕНЬ. СПЕЦИАЛИЗИРОВАННЫЙ ЗАСТРОЙЩИК"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2024</t>
        </is>
      </c>
      <c r="M8" s="12" t="n">
        <v>3542422000</v>
      </c>
      <c r="N8" s="12" t="inlineStr">
        <is>
          <t>15.12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7203503242</t>
        </is>
      </c>
      <c r="B9" s="17" t="inlineStr">
        <is>
          <t>Тюменская область</t>
        </is>
      </c>
      <c r="C9" s="18" t="n">
        <v>409.583</v>
      </c>
      <c r="D9" s="19" t="n"/>
      <c r="E9" s="18" t="n"/>
      <c r="F9" s="20" t="n"/>
      <c r="G9" s="16" t="inlineStr">
        <is>
          <t>71.12.2</t>
        </is>
      </c>
      <c r="H9" s="17" t="n"/>
      <c r="I9" s="16" t="inlineStr">
        <is>
          <t>1207200008586</t>
        </is>
      </c>
      <c r="J9" s="17" t="inlineStr">
        <is>
          <t>ОБЩЕСТВО С ОГРАНИЧЕННОЙ ОТВЕТСТВЕННОСТЬЮ "ЖИЛОЙ РАЙОН РЕЧНОЙ ПОРТ. ТЮМЕНЬ. СПЕЦИАЛИЗИРОВАННЫЙ ЗАСТРОЙЩИК"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2024</t>
        </is>
      </c>
      <c r="M9" s="17" t="n">
        <v>3528390000</v>
      </c>
      <c r="N9" s="17" t="inlineStr">
        <is>
          <t>11.61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7203502640</t>
        </is>
      </c>
      <c r="B10" s="12" t="inlineStr">
        <is>
          <t>Тюменская область</t>
        </is>
      </c>
      <c r="C10" s="13" t="n">
        <v>2123.468</v>
      </c>
      <c r="D10" s="14" t="n">
        <v>4</v>
      </c>
      <c r="E10" s="13" t="n">
        <v>457.622</v>
      </c>
      <c r="F10" s="15" t="n"/>
      <c r="G10" s="11" t="inlineStr">
        <is>
          <t>71.12.2</t>
        </is>
      </c>
      <c r="H10" s="12" t="n"/>
      <c r="I10" s="11" t="inlineStr">
        <is>
          <t>1207200007915</t>
        </is>
      </c>
      <c r="J10" s="12" t="inlineStr">
        <is>
          <t>ОБЩЕСТВО С ОГРАНИЧЕННОЙ ОТВЕТСТВЕННОСТЬЮ "СПЕЦИАЛИЗИРОВАННЫЙ ЗАСТРОЙЩИК ПСК "ДОМ"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3000914000</v>
      </c>
      <c r="N10" s="12" t="inlineStr">
        <is>
          <t>70.76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7202171361</t>
        </is>
      </c>
      <c r="B11" s="17" t="inlineStr">
        <is>
          <t>Тюменская область</t>
        </is>
      </c>
      <c r="C11" s="18" t="n">
        <v>610.699</v>
      </c>
      <c r="D11" s="19" t="n">
        <v>491</v>
      </c>
      <c r="E11" s="18" t="n">
        <v>523.867</v>
      </c>
      <c r="F11" s="20" t="n"/>
      <c r="G11" s="16" t="inlineStr">
        <is>
          <t>71.12.3</t>
        </is>
      </c>
      <c r="H11" s="17" t="n"/>
      <c r="I11" s="16" t="inlineStr">
        <is>
          <t>1077203061704</t>
        </is>
      </c>
      <c r="J11" s="17" t="inlineStr">
        <is>
          <t>ОБЩЕСТВО С ОГРАНИЧЕННОЙ ОТВЕТСТВЕННОСТЬЮ "ТЮМЕНСКАЯ СЕРВИСНАЯ ГЕОФИЗИЧЕСКАЯ КОМПАНИЯ"</t>
        </is>
      </c>
      <c r="K11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1" s="17" t="inlineStr">
        <is>
          <t>2025</t>
        </is>
      </c>
      <c r="M11" s="17" t="n">
        <v>2781900000</v>
      </c>
      <c r="N11" s="17" t="inlineStr">
        <is>
          <t>21.95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7202088804</t>
        </is>
      </c>
      <c r="B12" s="12" t="inlineStr">
        <is>
          <t>Тюменская область</t>
        </is>
      </c>
      <c r="C12" s="13" t="n">
        <v>476.657</v>
      </c>
      <c r="D12" s="14" t="n">
        <v>502</v>
      </c>
      <c r="E12" s="13" t="n">
        <v>736.6130000000001</v>
      </c>
      <c r="F12" s="15" t="n">
        <v>32.705</v>
      </c>
      <c r="G12" s="11" t="inlineStr">
        <is>
          <t>71.12.3</t>
        </is>
      </c>
      <c r="H12" s="12" t="n"/>
      <c r="I12" s="11" t="inlineStr">
        <is>
          <t>1037200558713</t>
        </is>
      </c>
      <c r="J12" s="12" t="inlineStr">
        <is>
          <t>ООО "МНП " ГЕОДАТА"</t>
        </is>
      </c>
      <c r="K12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2" s="12" t="inlineStr">
        <is>
          <t>2025</t>
        </is>
      </c>
      <c r="M12" s="12" t="n">
        <v>2593384000</v>
      </c>
      <c r="N12" s="12" t="inlineStr">
        <is>
          <t>18.38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7203532892</t>
        </is>
      </c>
      <c r="B13" s="17" t="inlineStr">
        <is>
          <t>Тюменская область</t>
        </is>
      </c>
      <c r="C13" s="18" t="n">
        <v>231.9</v>
      </c>
      <c r="D13" s="19" t="n">
        <v>9</v>
      </c>
      <c r="E13" s="18" t="n">
        <v>75.18300000000001</v>
      </c>
      <c r="F13" s="20" t="n"/>
      <c r="G13" s="16" t="inlineStr">
        <is>
          <t>71.12.20</t>
        </is>
      </c>
      <c r="H13" s="17" t="n"/>
      <c r="I13" s="16" t="inlineStr">
        <is>
          <t>1227200001764</t>
        </is>
      </c>
      <c r="J13" s="17" t="inlineStr">
        <is>
          <t>ООО «НАВИГАТОР. СТРОИТЕЛЬСТВО»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2513224000</v>
      </c>
      <c r="N13" s="17" t="inlineStr">
        <is>
          <t>9.23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7203526962</t>
        </is>
      </c>
      <c r="B14" s="12" t="inlineStr">
        <is>
          <t>Тюменская область</t>
        </is>
      </c>
      <c r="C14" s="13" t="n">
        <v>1085.244</v>
      </c>
      <c r="D14" s="14" t="n">
        <v>3</v>
      </c>
      <c r="E14" s="13" t="n">
        <v>4.29</v>
      </c>
      <c r="F14" s="15" t="n"/>
      <c r="G14" s="11" t="inlineStr">
        <is>
          <t>71.12.2</t>
        </is>
      </c>
      <c r="H14" s="12" t="n"/>
      <c r="I14" s="11" t="inlineStr">
        <is>
          <t>1217200016197</t>
        </is>
      </c>
      <c r="J14" s="12" t="inlineStr">
        <is>
          <t>ОБЩЕСТВО С ОГРАНИЧЕННОЙ ОТВЕТСТВЕННОСТЬЮ "СПЕЦИАЛИЗИРОВАННЫЙ ЗАСТРОЙЩИК "СТРАНА-ЭТАЛОН"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2256478000</v>
      </c>
      <c r="N14" s="12" t="inlineStr">
        <is>
          <t>48.09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7203395205</t>
        </is>
      </c>
      <c r="B15" s="17" t="inlineStr">
        <is>
          <t>Тюменская область</t>
        </is>
      </c>
      <c r="C15" s="18" t="n">
        <v>431.725</v>
      </c>
      <c r="D15" s="19" t="n">
        <v>55</v>
      </c>
      <c r="E15" s="18" t="n">
        <v>237.569</v>
      </c>
      <c r="F15" s="20" t="n"/>
      <c r="G15" s="16" t="inlineStr">
        <is>
          <t>71.12</t>
        </is>
      </c>
      <c r="H15" s="17" t="n"/>
      <c r="I15" s="16" t="inlineStr">
        <is>
          <t>1167232081280</t>
        </is>
      </c>
      <c r="J15" s="17" t="inlineStr">
        <is>
          <t>ООО «ЭНКО СТРОЙ»</t>
        </is>
      </c>
      <c r="K1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5" s="17" t="inlineStr">
        <is>
          <t>2025</t>
        </is>
      </c>
      <c r="M15" s="17" t="n">
        <v>2126008000</v>
      </c>
      <c r="N15" s="17" t="inlineStr">
        <is>
          <t>20.31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7203371476</t>
        </is>
      </c>
      <c r="B16" s="12" t="inlineStr">
        <is>
          <t>Тюменская область</t>
        </is>
      </c>
      <c r="C16" s="13" t="n">
        <v>14.381</v>
      </c>
      <c r="D16" s="14" t="n">
        <v>88</v>
      </c>
      <c r="E16" s="13" t="n">
        <v>100.967</v>
      </c>
      <c r="F16" s="15" t="n"/>
      <c r="G16" s="11" t="inlineStr">
        <is>
          <t>71.12.2</t>
        </is>
      </c>
      <c r="H16" s="12" t="inlineStr">
        <is>
          <t>малое</t>
        </is>
      </c>
      <c r="I16" s="11" t="inlineStr">
        <is>
          <t>1167232053218</t>
        </is>
      </c>
      <c r="J16" s="12" t="inlineStr">
        <is>
          <t>ООО "СК "ЖИЛЬЕ"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1726861000</v>
      </c>
      <c r="N16" s="12" t="inlineStr">
        <is>
          <t>0.83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9705130661</t>
        </is>
      </c>
      <c r="B17" s="17" t="inlineStr">
        <is>
          <t>Тюменская область</t>
        </is>
      </c>
      <c r="C17" s="18" t="n">
        <v>437.789</v>
      </c>
      <c r="D17" s="19" t="n">
        <v>42</v>
      </c>
      <c r="E17" s="18" t="n">
        <v>154.985</v>
      </c>
      <c r="F17" s="20" t="n"/>
      <c r="G17" s="16" t="inlineStr">
        <is>
          <t>71.12.2</t>
        </is>
      </c>
      <c r="H17" s="17" t="inlineStr">
        <is>
          <t>малое</t>
        </is>
      </c>
      <c r="I17" s="16" t="inlineStr">
        <is>
          <t>1197746232804</t>
        </is>
      </c>
      <c r="J17" s="17" t="inlineStr">
        <is>
          <t>ООО "СЗ "ИСБ-НЕДВИЖИМОСТЬ"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1605957000</v>
      </c>
      <c r="N17" s="17" t="inlineStr">
        <is>
          <t>27.26</t>
        </is>
      </c>
      <c r="O17" s="17" t="n"/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7203535710</t>
        </is>
      </c>
      <c r="B18" s="12" t="inlineStr">
        <is>
          <t>Тюменская область</t>
        </is>
      </c>
      <c r="C18" s="13" t="n">
        <v>23.711</v>
      </c>
      <c r="D18" s="14" t="n">
        <v>89</v>
      </c>
      <c r="E18" s="13" t="n">
        <v>143.426</v>
      </c>
      <c r="F18" s="15" t="n"/>
      <c r="G18" s="11" t="inlineStr">
        <is>
          <t>71.12.2</t>
        </is>
      </c>
      <c r="H18" s="12" t="inlineStr">
        <is>
          <t>среднее</t>
        </is>
      </c>
      <c r="I18" s="11" t="inlineStr">
        <is>
          <t>1227200005339</t>
        </is>
      </c>
      <c r="J18" s="12" t="inlineStr">
        <is>
          <t>ООО "СК "ГРАДИЕНТ"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1589352000</v>
      </c>
      <c r="N18" s="12" t="inlineStr">
        <is>
          <t>1.49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7203183521</t>
        </is>
      </c>
      <c r="B19" s="17" t="inlineStr">
        <is>
          <t>Тюменская область</t>
        </is>
      </c>
      <c r="C19" s="18" t="n">
        <v>364.88</v>
      </c>
      <c r="D19" s="19" t="n">
        <v>11</v>
      </c>
      <c r="E19" s="18" t="n">
        <v>84.979</v>
      </c>
      <c r="F19" s="20" t="n"/>
      <c r="G19" s="16" t="inlineStr">
        <is>
          <t>71.12.2</t>
        </is>
      </c>
      <c r="H19" s="17" t="n"/>
      <c r="I19" s="16" t="inlineStr">
        <is>
          <t>1067203358694</t>
        </is>
      </c>
      <c r="J19" s="17" t="inlineStr">
        <is>
          <t>ОБЩЕСТВО С ОГРАНИЧЕННОЙ ОТВЕТСТВЕННОСТЬЮ СПЕЦИАЛИЗИРОВАННЫЙ ЗАСТРОЙЩИК "ЗЕЛЕНЫЙ МЫС"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1536635000</v>
      </c>
      <c r="N19" s="17" t="inlineStr">
        <is>
          <t>23.75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1841102556</t>
        </is>
      </c>
      <c r="B20" s="12" t="inlineStr">
        <is>
          <t>Тюменская область</t>
        </is>
      </c>
      <c r="C20" s="13" t="n">
        <v>758.314</v>
      </c>
      <c r="D20" s="14" t="n"/>
      <c r="E20" s="13" t="n">
        <v>64.485</v>
      </c>
      <c r="F20" s="15" t="n"/>
      <c r="G20" s="11" t="inlineStr">
        <is>
          <t>71.12.2</t>
        </is>
      </c>
      <c r="H20" s="12" t="n"/>
      <c r="I20" s="11" t="inlineStr">
        <is>
          <t>1211800024974</t>
        </is>
      </c>
      <c r="J20" s="12" t="inlineStr">
        <is>
          <t>ООО «СЗ «ТАЛАН-РЕГИОН-43»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1533226000</v>
      </c>
      <c r="N20" s="12" t="inlineStr">
        <is>
          <t>49.46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7206050791</t>
        </is>
      </c>
      <c r="B21" s="17" t="inlineStr">
        <is>
          <t>Тюменская область</t>
        </is>
      </c>
      <c r="C21" s="18" t="n">
        <v>1044.141</v>
      </c>
      <c r="D21" s="19" t="n">
        <v>12</v>
      </c>
      <c r="E21" s="18" t="n">
        <v>292.888</v>
      </c>
      <c r="F21" s="20" t="n"/>
      <c r="G21" s="16" t="inlineStr">
        <is>
          <t>71.12.2</t>
        </is>
      </c>
      <c r="H21" s="17" t="inlineStr">
        <is>
          <t>среднее</t>
        </is>
      </c>
      <c r="I21" s="16" t="inlineStr">
        <is>
          <t>1147232044310</t>
        </is>
      </c>
      <c r="J21" s="17" t="inlineStr">
        <is>
          <t>ООО "ЦЕНТР ДЕВЕЛОПМЕНТ"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1476081000</v>
      </c>
      <c r="N21" s="17" t="inlineStr">
        <is>
          <t>70.74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7203518337</t>
        </is>
      </c>
      <c r="B22" s="12" t="inlineStr">
        <is>
          <t>Тюменская область</t>
        </is>
      </c>
      <c r="C22" s="13" t="n">
        <v>-1208.11</v>
      </c>
      <c r="D22" s="14" t="n">
        <v>38</v>
      </c>
      <c r="E22" s="13" t="n">
        <v>19.977</v>
      </c>
      <c r="F22" s="15" t="n"/>
      <c r="G22" s="11" t="inlineStr">
        <is>
          <t>71.12.2</t>
        </is>
      </c>
      <c r="H22" s="12" t="n"/>
      <c r="I22" s="11" t="inlineStr">
        <is>
          <t>1217200005681</t>
        </is>
      </c>
      <c r="J22" s="12" t="inlineStr">
        <is>
          <t>ОБЩЕСТВО С ОГРАНИЧЕННОЙ ОТВЕТСТВЕННОСТЬЮ СПЕЦИАЛИЗИРОВАННЫЙ ЗАСТРОЙЩИК "СТРАНА ЗАПАД"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1268302000</v>
      </c>
      <c r="N22" s="12" t="inlineStr">
        <is>
          <t>-95.25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7203146150</t>
        </is>
      </c>
      <c r="B23" s="17" t="inlineStr">
        <is>
          <t>Тюменская область</t>
        </is>
      </c>
      <c r="C23" s="18" t="n">
        <v>327.752</v>
      </c>
      <c r="D23" s="19" t="n">
        <v>45</v>
      </c>
      <c r="E23" s="18" t="n">
        <v>177.283</v>
      </c>
      <c r="F23" s="20" t="n"/>
      <c r="G23" s="16" t="inlineStr">
        <is>
          <t>71.12</t>
        </is>
      </c>
      <c r="H23" s="17" t="n"/>
      <c r="I23" s="16" t="inlineStr">
        <is>
          <t>1047200565598</t>
        </is>
      </c>
      <c r="J23" s="17" t="inlineStr">
        <is>
          <t>ООО «Статус»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1234496000</v>
      </c>
      <c r="N23" s="17" t="inlineStr">
        <is>
          <t>26.55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7203463991</t>
        </is>
      </c>
      <c r="B24" s="12" t="inlineStr">
        <is>
          <t>Тюменская область</t>
        </is>
      </c>
      <c r="C24" s="13" t="n">
        <v>55.087</v>
      </c>
      <c r="D24" s="14" t="n">
        <v>23</v>
      </c>
      <c r="E24" s="13" t="n">
        <v>20.751</v>
      </c>
      <c r="F24" s="15" t="n"/>
      <c r="G24" s="11" t="inlineStr">
        <is>
          <t>71.12.2</t>
        </is>
      </c>
      <c r="H24" s="12" t="inlineStr">
        <is>
          <t>микро</t>
        </is>
      </c>
      <c r="I24" s="11" t="inlineStr">
        <is>
          <t>1187232030050</t>
        </is>
      </c>
      <c r="J24" s="12" t="inlineStr">
        <is>
          <t>ООО "СЗ "ЭКО-ГОРОД"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1173060000</v>
      </c>
      <c r="N24" s="12" t="inlineStr">
        <is>
          <t>4.7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7203337838</t>
        </is>
      </c>
      <c r="B25" s="17" t="inlineStr">
        <is>
          <t>Тюменская область</t>
        </is>
      </c>
      <c r="C25" s="18" t="n">
        <v>-36.804</v>
      </c>
      <c r="D25" s="19" t="n">
        <v>34</v>
      </c>
      <c r="E25" s="18" t="n">
        <v>32.553</v>
      </c>
      <c r="F25" s="20" t="n"/>
      <c r="G25" s="16" t="inlineStr">
        <is>
          <t>71.12.2</t>
        </is>
      </c>
      <c r="H25" s="17" t="inlineStr">
        <is>
          <t>среднее</t>
        </is>
      </c>
      <c r="I25" s="16" t="inlineStr">
        <is>
          <t>1157232011529</t>
        </is>
      </c>
      <c r="J25" s="17" t="inlineStr">
        <is>
          <t>ООО "ТЮМЕНЬСТРОЙТЕХНОЛОГИЯ"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1170227000</v>
      </c>
      <c r="N25" s="17" t="inlineStr">
        <is>
          <t>-3.15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7202234780</t>
        </is>
      </c>
      <c r="B26" s="12" t="inlineStr">
        <is>
          <t>Тюменская область</t>
        </is>
      </c>
      <c r="C26" s="13" t="n">
        <v>64.02</v>
      </c>
      <c r="D26" s="14" t="n">
        <v>248</v>
      </c>
      <c r="E26" s="13" t="n">
        <v>300.804</v>
      </c>
      <c r="F26" s="15" t="n"/>
      <c r="G26" s="11" t="inlineStr">
        <is>
          <t>71.12.12</t>
        </is>
      </c>
      <c r="H26" s="12" t="inlineStr">
        <is>
          <t>среднее</t>
        </is>
      </c>
      <c r="I26" s="11" t="inlineStr">
        <is>
          <t>1127232036711</t>
        </is>
      </c>
      <c r="J26" s="12" t="inlineStr">
        <is>
          <t>ООО "НИПИ "НЕФТЕГАЗПРОЕКТ"</t>
        </is>
      </c>
      <c r="K26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26" s="12" t="inlineStr">
        <is>
          <t>2025</t>
        </is>
      </c>
      <c r="M26" s="12" t="n">
        <v>1120837000</v>
      </c>
      <c r="N26" s="12" t="inlineStr">
        <is>
          <t>5.71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