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Свердловская область (71.11) — демо</t>
        </is>
      </c>
    </row>
    <row r="2" ht="27.5" customHeight="1">
      <c r="A2" s="2" t="inlineStr">
        <is>
          <t>Демо-файл: первые 25 строк из 378. Полный срез — cheybrend.ru/catalog/okved-71-11--sverdlovskaya-oblast/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6672332255</t>
        </is>
      </c>
      <c r="B2" s="12" t="inlineStr">
        <is>
          <t>Свердловская область</t>
        </is>
      </c>
      <c r="C2" s="13" t="n">
        <v>5.402</v>
      </c>
      <c r="D2" s="14" t="n">
        <v>53</v>
      </c>
      <c r="E2" s="13" t="n">
        <v>86.702</v>
      </c>
      <c r="F2" s="15" t="n"/>
      <c r="G2" s="11" t="inlineStr">
        <is>
          <t>71.11</t>
        </is>
      </c>
      <c r="H2" s="12" t="n"/>
      <c r="I2" s="11" t="inlineStr">
        <is>
          <t>1116672002919</t>
        </is>
      </c>
      <c r="J2" s="12" t="inlineStr">
        <is>
          <t>ООО «СД-Проект»</t>
        </is>
      </c>
      <c r="K2" s="12" t="inlineStr">
        <is>
          <t>Деятельность в области архитектуры</t>
        </is>
      </c>
      <c r="L2" s="12" t="inlineStr">
        <is>
          <t>2025</t>
        </is>
      </c>
      <c r="M2" s="12" t="n">
        <v>5262510000</v>
      </c>
      <c r="N2" s="12" t="inlineStr">
        <is>
          <t>0.1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6660000128</t>
        </is>
      </c>
      <c r="B3" s="17" t="inlineStr">
        <is>
          <t>Свердловская область</t>
        </is>
      </c>
      <c r="C3" s="18" t="n">
        <v>265.4</v>
      </c>
      <c r="D3" s="19" t="n">
        <v>157</v>
      </c>
      <c r="E3" s="18" t="n">
        <v>305.685</v>
      </c>
      <c r="F3" s="20" t="n">
        <v>17.915</v>
      </c>
      <c r="G3" s="16" t="inlineStr">
        <is>
          <t>71.11.1</t>
        </is>
      </c>
      <c r="H3" s="17" t="n"/>
      <c r="I3" s="16" t="inlineStr">
        <is>
          <t>1026604933574</t>
        </is>
      </c>
      <c r="J3" s="17" t="inlineStr">
        <is>
          <t>АО «Уралгипромез»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1908128000</v>
      </c>
      <c r="N3" s="17" t="inlineStr">
        <is>
          <t>13.91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6685045096</t>
        </is>
      </c>
      <c r="B4" s="12" t="inlineStr">
        <is>
          <t>Свердловская область</t>
        </is>
      </c>
      <c r="C4" s="13" t="n">
        <v>2.802</v>
      </c>
      <c r="D4" s="14" t="n">
        <v>195</v>
      </c>
      <c r="E4" s="13" t="n">
        <v>255.185</v>
      </c>
      <c r="F4" s="15" t="n"/>
      <c r="G4" s="11" t="inlineStr">
        <is>
          <t>71.11.1</t>
        </is>
      </c>
      <c r="H4" s="12" t="inlineStr">
        <is>
          <t>среднее</t>
        </is>
      </c>
      <c r="I4" s="11" t="inlineStr">
        <is>
          <t>1136685026752</t>
        </is>
      </c>
      <c r="J4" s="12" t="inlineStr">
        <is>
          <t>ООО "ПРОЕКТНОЕ БЮРО Р1"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1044705000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6671293701</t>
        </is>
      </c>
      <c r="B5" s="17" t="inlineStr">
        <is>
          <t>Свердловская область</t>
        </is>
      </c>
      <c r="C5" s="18" t="n">
        <v>-238.349</v>
      </c>
      <c r="D5" s="19" t="n">
        <v>231</v>
      </c>
      <c r="E5" s="18" t="n">
        <v>332.127</v>
      </c>
      <c r="F5" s="20" t="n"/>
      <c r="G5" s="16" t="inlineStr">
        <is>
          <t>71.11.1</t>
        </is>
      </c>
      <c r="H5" s="17" t="n"/>
      <c r="I5" s="16" t="inlineStr">
        <is>
          <t>1246600008874</t>
        </is>
      </c>
      <c r="J5" s="17" t="inlineStr">
        <is>
          <t>ООО «ЦМИ»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911764000</v>
      </c>
      <c r="N5" s="17" t="inlineStr">
        <is>
          <t>-26.14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6685064821</t>
        </is>
      </c>
      <c r="B6" s="12" t="inlineStr">
        <is>
          <t>Свердловская область</t>
        </is>
      </c>
      <c r="C6" s="13" t="n">
        <v>10.002</v>
      </c>
      <c r="D6" s="14" t="n">
        <v>177</v>
      </c>
      <c r="E6" s="13" t="n">
        <v>80.908</v>
      </c>
      <c r="F6" s="15" t="n">
        <v>2.245</v>
      </c>
      <c r="G6" s="11" t="inlineStr">
        <is>
          <t>71.11.1</t>
        </is>
      </c>
      <c r="H6" s="12" t="inlineStr">
        <is>
          <t>малое</t>
        </is>
      </c>
      <c r="I6" s="11" t="inlineStr">
        <is>
          <t>1146685024375</t>
        </is>
      </c>
      <c r="J6" s="12" t="inlineStr">
        <is>
          <t>ООО "ПРОЕКТНОЕ БЮРО "АВАЛОН"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827036000</v>
      </c>
      <c r="N6" s="12" t="inlineStr">
        <is>
          <t>1.21</t>
        </is>
      </c>
      <c r="O6" s="12" t="n"/>
      <c r="P6" s="12" t="inlineStr">
        <is>
          <t>2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6685177416</t>
        </is>
      </c>
      <c r="B7" s="17" t="inlineStr">
        <is>
          <t>Свердловская область</t>
        </is>
      </c>
      <c r="C7" s="18" t="n">
        <v>26.321</v>
      </c>
      <c r="D7" s="19" t="n">
        <v>24</v>
      </c>
      <c r="E7" s="18" t="n">
        <v>67.44799999999999</v>
      </c>
      <c r="F7" s="20" t="n"/>
      <c r="G7" s="16" t="inlineStr">
        <is>
          <t>71.11</t>
        </is>
      </c>
      <c r="H7" s="17" t="inlineStr">
        <is>
          <t>малое</t>
        </is>
      </c>
      <c r="I7" s="16" t="inlineStr">
        <is>
          <t>1206600043462</t>
        </is>
      </c>
      <c r="J7" s="17" t="inlineStr">
        <is>
          <t>ООО ПК "А1"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788694000</v>
      </c>
      <c r="N7" s="17" t="inlineStr">
        <is>
          <t>3.34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6685089819</t>
        </is>
      </c>
      <c r="B8" s="12" t="inlineStr">
        <is>
          <t>Свердловская область</t>
        </is>
      </c>
      <c r="C8" s="13" t="n">
        <v>35.386</v>
      </c>
      <c r="D8" s="14" t="n">
        <v>215</v>
      </c>
      <c r="E8" s="13" t="n">
        <v>75.39100000000001</v>
      </c>
      <c r="F8" s="15" t="n">
        <v>9.196999999999999</v>
      </c>
      <c r="G8" s="11" t="inlineStr">
        <is>
          <t>71.11.1</t>
        </is>
      </c>
      <c r="H8" s="12" t="inlineStr">
        <is>
          <t>среднее</t>
        </is>
      </c>
      <c r="I8" s="11" t="inlineStr">
        <is>
          <t>1156658013896</t>
        </is>
      </c>
      <c r="J8" s="12" t="inlineStr">
        <is>
          <t>ООО  "ПБ Р1"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737175000</v>
      </c>
      <c r="N8" s="12" t="inlineStr">
        <is>
          <t>4.8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6674139144</t>
        </is>
      </c>
      <c r="B9" s="17" t="inlineStr">
        <is>
          <t>Свердловская область</t>
        </is>
      </c>
      <c r="C9" s="18" t="n">
        <v>309.13</v>
      </c>
      <c r="D9" s="19" t="n">
        <v>36</v>
      </c>
      <c r="E9" s="18" t="n">
        <v>133.512</v>
      </c>
      <c r="F9" s="20" t="n"/>
      <c r="G9" s="16" t="inlineStr">
        <is>
          <t>71.11.1</t>
        </is>
      </c>
      <c r="H9" s="17" t="inlineStr">
        <is>
          <t>малое</t>
        </is>
      </c>
      <c r="I9" s="16" t="inlineStr">
        <is>
          <t>1046605202896</t>
        </is>
      </c>
      <c r="J9" s="17" t="inlineStr">
        <is>
          <t>ООО "ПРЕДПРИЯТИЕ "НПФ ЭКО - ПРОЕКТ"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635155000</v>
      </c>
      <c r="N9" s="17" t="inlineStr">
        <is>
          <t>48.67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6685182600</t>
        </is>
      </c>
      <c r="B10" s="12" t="inlineStr">
        <is>
          <t>Свердловская область</t>
        </is>
      </c>
      <c r="C10" s="13" t="n">
        <v>20.759</v>
      </c>
      <c r="D10" s="14" t="n">
        <v>171</v>
      </c>
      <c r="E10" s="13" t="n">
        <v>175.397</v>
      </c>
      <c r="F10" s="15" t="n"/>
      <c r="G10" s="11" t="inlineStr">
        <is>
          <t>71.11.1</t>
        </is>
      </c>
      <c r="H10" s="12" t="inlineStr">
        <is>
          <t>среднее</t>
        </is>
      </c>
      <c r="I10" s="11" t="inlineStr">
        <is>
          <t>1216600002332</t>
        </is>
      </c>
      <c r="J10" s="12" t="inlineStr">
        <is>
          <t>ООО "ИКП "АТОМ"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552171000</v>
      </c>
      <c r="N10" s="12" t="inlineStr">
        <is>
          <t>3.76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6678087708</t>
        </is>
      </c>
      <c r="B11" s="17" t="inlineStr">
        <is>
          <t>Свердловская область</t>
        </is>
      </c>
      <c r="C11" s="18" t="n">
        <v>-38.506</v>
      </c>
      <c r="D11" s="19" t="n">
        <v>1</v>
      </c>
      <c r="E11" s="18" t="n">
        <v>41.956</v>
      </c>
      <c r="F11" s="20" t="n">
        <v>2.052</v>
      </c>
      <c r="G11" s="16" t="inlineStr">
        <is>
          <t>71.11.1</t>
        </is>
      </c>
      <c r="H11" s="17" t="inlineStr">
        <is>
          <t>малое</t>
        </is>
      </c>
      <c r="I11" s="16" t="inlineStr">
        <is>
          <t>1176658101674</t>
        </is>
      </c>
      <c r="J11" s="17" t="inlineStr">
        <is>
          <t>ООО "СОЗВЕЗДИЕ"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531380000</v>
      </c>
      <c r="N11" s="17" t="inlineStr">
        <is>
          <t>-7.25</t>
        </is>
      </c>
      <c r="O11" s="17" t="n"/>
      <c r="P11" s="17" t="inlineStr">
        <is>
          <t>15</t>
        </is>
      </c>
      <c r="Q11" s="17" t="inlineStr">
        <is>
          <t>26300.0</t>
        </is>
      </c>
      <c r="R11" s="17" t="n"/>
      <c r="S11" s="17" t="n"/>
      <c r="T11" s="17" t="n"/>
    </row>
    <row r="12">
      <c r="A12" s="11" t="inlineStr">
        <is>
          <t>6682007624</t>
        </is>
      </c>
      <c r="B12" s="12" t="inlineStr">
        <is>
          <t>Свердловская область</t>
        </is>
      </c>
      <c r="C12" s="13" t="n">
        <v>32.671</v>
      </c>
      <c r="D12" s="14" t="n">
        <v>80</v>
      </c>
      <c r="E12" s="13" t="n">
        <v>89.014</v>
      </c>
      <c r="F12" s="15" t="n"/>
      <c r="G12" s="11" t="inlineStr">
        <is>
          <t>71.11</t>
        </is>
      </c>
      <c r="H12" s="12" t="inlineStr">
        <is>
          <t>малое</t>
        </is>
      </c>
      <c r="I12" s="11" t="inlineStr">
        <is>
          <t>1156682000078</t>
        </is>
      </c>
      <c r="J12" s="12" t="inlineStr">
        <is>
          <t>ООО "СП КУБ"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467258000</v>
      </c>
      <c r="N12" s="12" t="inlineStr">
        <is>
          <t>6.99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6658434632</t>
        </is>
      </c>
      <c r="B13" s="17" t="inlineStr">
        <is>
          <t>Свердловская область</t>
        </is>
      </c>
      <c r="C13" s="18" t="n">
        <v>32.363</v>
      </c>
      <c r="D13" s="19" t="n">
        <v>27</v>
      </c>
      <c r="E13" s="18" t="n">
        <v>70.973</v>
      </c>
      <c r="F13" s="20" t="n"/>
      <c r="G13" s="16" t="inlineStr">
        <is>
          <t>71.11.1</t>
        </is>
      </c>
      <c r="H13" s="17" t="inlineStr">
        <is>
          <t>малое</t>
        </is>
      </c>
      <c r="I13" s="16" t="inlineStr">
        <is>
          <t>1136658016373</t>
        </is>
      </c>
      <c r="J13" s="17" t="inlineStr">
        <is>
          <t>ООО "ПРОЕКТНАЯ КОМПАНИЯ "УРАЛДОРТЕХНОЛОГИИ""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422789000</v>
      </c>
      <c r="N13" s="17" t="inlineStr">
        <is>
          <t>7.65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6671015937</t>
        </is>
      </c>
      <c r="B14" s="12" t="inlineStr">
        <is>
          <t>Свердловская область</t>
        </is>
      </c>
      <c r="C14" s="13" t="n">
        <v>116.624</v>
      </c>
      <c r="D14" s="14" t="n">
        <v>63</v>
      </c>
      <c r="E14" s="13" t="n">
        <v>40.682</v>
      </c>
      <c r="F14" s="15" t="n"/>
      <c r="G14" s="11" t="inlineStr">
        <is>
          <t>71.11.1</t>
        </is>
      </c>
      <c r="H14" s="12" t="inlineStr">
        <is>
          <t>малое</t>
        </is>
      </c>
      <c r="I14" s="11" t="inlineStr">
        <is>
          <t>1156658038767</t>
        </is>
      </c>
      <c r="J14" s="12" t="inlineStr">
        <is>
          <t>ООО "УРАЛКОНЦЕПТПРОЕКТ"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335153000</v>
      </c>
      <c r="N14" s="12" t="inlineStr">
        <is>
          <t>34.8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6670079649</t>
        </is>
      </c>
      <c r="B15" s="17" t="inlineStr">
        <is>
          <t>Свердловская область</t>
        </is>
      </c>
      <c r="C15" s="18" t="n">
        <v>84.649</v>
      </c>
      <c r="D15" s="19" t="n">
        <v>49</v>
      </c>
      <c r="E15" s="18" t="n">
        <v>31.976</v>
      </c>
      <c r="F15" s="20" t="n"/>
      <c r="G15" s="16" t="inlineStr">
        <is>
          <t>71.11</t>
        </is>
      </c>
      <c r="H15" s="17" t="inlineStr">
        <is>
          <t>малое</t>
        </is>
      </c>
      <c r="I15" s="16" t="inlineStr">
        <is>
          <t>1056603516364</t>
        </is>
      </c>
      <c r="J15" s="17" t="inlineStr">
        <is>
          <t>ООО "ИЦ"</t>
        </is>
      </c>
      <c r="K15" s="17" t="inlineStr">
        <is>
          <t>Деятельность в области архитектуры</t>
        </is>
      </c>
      <c r="L15" s="17" t="inlineStr">
        <is>
          <t>2025</t>
        </is>
      </c>
      <c r="M15" s="17" t="n">
        <v>290999000</v>
      </c>
      <c r="N15" s="17" t="inlineStr">
        <is>
          <t>29.09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6658420083</t>
        </is>
      </c>
      <c r="B16" s="12" t="inlineStr">
        <is>
          <t>Свердловская область</t>
        </is>
      </c>
      <c r="C16" s="13" t="n">
        <v>2.203</v>
      </c>
      <c r="D16" s="14" t="n">
        <v>27</v>
      </c>
      <c r="E16" s="13" t="n">
        <v>28.859</v>
      </c>
      <c r="F16" s="15" t="n">
        <v>1.618</v>
      </c>
      <c r="G16" s="11" t="inlineStr">
        <is>
          <t>71.11.1</t>
        </is>
      </c>
      <c r="H16" s="12" t="inlineStr">
        <is>
          <t>малое</t>
        </is>
      </c>
      <c r="I16" s="11" t="inlineStr">
        <is>
          <t>1126658036889</t>
        </is>
      </c>
      <c r="J16" s="12" t="inlineStr">
        <is>
          <t>ООО "СНОУПРОМ"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280689000</v>
      </c>
      <c r="N16" s="12" t="inlineStr">
        <is>
          <t>0.78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6658112064</t>
        </is>
      </c>
      <c r="B17" s="17" t="inlineStr">
        <is>
          <t>Свердловская область</t>
        </is>
      </c>
      <c r="C17" s="18" t="n">
        <v>197.371</v>
      </c>
      <c r="D17" s="19" t="n">
        <v>8</v>
      </c>
      <c r="E17" s="18" t="n">
        <v>32.686</v>
      </c>
      <c r="F17" s="20" t="n"/>
      <c r="G17" s="16" t="inlineStr">
        <is>
          <t>71.11.1</t>
        </is>
      </c>
      <c r="H17" s="17" t="inlineStr">
        <is>
          <t>малое</t>
        </is>
      </c>
      <c r="I17" s="16" t="inlineStr">
        <is>
          <t>1026602320580</t>
        </is>
      </c>
      <c r="J17" s="17" t="inlineStr">
        <is>
          <t>ООО "СТКУ"</t>
        </is>
      </c>
      <c r="K17" s="17" t="inlineStr">
        <is>
          <t>Деятельность в области архитектуры, связанная с созданием архитектурного объекта</t>
        </is>
      </c>
      <c r="L17" s="17" t="inlineStr">
        <is>
          <t>2025</t>
        </is>
      </c>
      <c r="M17" s="17" t="n">
        <v>272986000</v>
      </c>
      <c r="N17" s="17" t="inlineStr">
        <is>
          <t>72.3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6670459672</t>
        </is>
      </c>
      <c r="B18" s="12" t="inlineStr">
        <is>
          <t>Свердловская область</t>
        </is>
      </c>
      <c r="C18" s="13" t="n">
        <v>162.328</v>
      </c>
      <c r="D18" s="14" t="n">
        <v>29</v>
      </c>
      <c r="E18" s="13" t="n">
        <v>31.156</v>
      </c>
      <c r="F18" s="15" t="n">
        <v>2.845</v>
      </c>
      <c r="G18" s="11" t="inlineStr">
        <is>
          <t>71.11.1</t>
        </is>
      </c>
      <c r="H18" s="12" t="inlineStr">
        <is>
          <t>малое</t>
        </is>
      </c>
      <c r="I18" s="11" t="inlineStr">
        <is>
          <t>1176658095833</t>
        </is>
      </c>
      <c r="J18" s="12" t="inlineStr">
        <is>
          <t>ООО "ТС ПРОЕКТ"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257341000</v>
      </c>
      <c r="N18" s="12" t="inlineStr">
        <is>
          <t>63.08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6673105463</t>
        </is>
      </c>
      <c r="B19" s="17" t="inlineStr">
        <is>
          <t>Свердловская область</t>
        </is>
      </c>
      <c r="C19" s="18" t="n">
        <v>53.187</v>
      </c>
      <c r="D19" s="19" t="n">
        <v>28</v>
      </c>
      <c r="E19" s="18" t="n">
        <v>25.95</v>
      </c>
      <c r="F19" s="20" t="n"/>
      <c r="G19" s="16" t="inlineStr">
        <is>
          <t>71.11.1</t>
        </is>
      </c>
      <c r="H19" s="17" t="inlineStr">
        <is>
          <t>малое</t>
        </is>
      </c>
      <c r="I19" s="16" t="inlineStr">
        <is>
          <t>1036604819503</t>
        </is>
      </c>
      <c r="J19" s="17" t="inlineStr">
        <is>
          <t>ООО "АБ"ОСА"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251549000</v>
      </c>
      <c r="N19" s="17" t="inlineStr">
        <is>
          <t>21.14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6658546689</t>
        </is>
      </c>
      <c r="B20" s="12" t="inlineStr">
        <is>
          <t>Свердловская область</t>
        </is>
      </c>
      <c r="C20" s="13" t="n">
        <v>10.279</v>
      </c>
      <c r="D20" s="14" t="n">
        <v>71</v>
      </c>
      <c r="E20" s="13" t="n">
        <v>68.57599999999999</v>
      </c>
      <c r="F20" s="15" t="n"/>
      <c r="G20" s="11" t="inlineStr">
        <is>
          <t>71.11</t>
        </is>
      </c>
      <c r="H20" s="12" t="inlineStr">
        <is>
          <t>малое</t>
        </is>
      </c>
      <c r="I20" s="11" t="inlineStr">
        <is>
          <t>1216600045727</t>
        </is>
      </c>
      <c r="J20" s="12" t="inlineStr">
        <is>
          <t>ООО "ПБ РЕЗЕРВ"</t>
        </is>
      </c>
      <c r="K20" s="12" t="inlineStr">
        <is>
          <t>Деятельность в области архитектуры</t>
        </is>
      </c>
      <c r="L20" s="12" t="inlineStr">
        <is>
          <t>2025</t>
        </is>
      </c>
      <c r="M20" s="12" t="n">
        <v>246899000</v>
      </c>
      <c r="N20" s="12" t="inlineStr">
        <is>
          <t>4.16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6671092480</t>
        </is>
      </c>
      <c r="B21" s="17" t="inlineStr">
        <is>
          <t>Свердловская область</t>
        </is>
      </c>
      <c r="C21" s="18" t="n">
        <v>14.584</v>
      </c>
      <c r="D21" s="19" t="n">
        <v>57</v>
      </c>
      <c r="E21" s="18" t="n">
        <v>59.368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1196658003442</t>
        </is>
      </c>
      <c r="J21" s="17" t="inlineStr">
        <is>
          <t>ООО "ТРИЛАБ"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242438000</v>
      </c>
      <c r="N21" s="17" t="inlineStr">
        <is>
          <t>6.02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6673174403</t>
        </is>
      </c>
      <c r="B22" s="12" t="inlineStr">
        <is>
          <t>Свердловская область</t>
        </is>
      </c>
      <c r="C22" s="13" t="n">
        <v>-2.58</v>
      </c>
      <c r="D22" s="14" t="n">
        <v>51</v>
      </c>
      <c r="E22" s="13" t="n">
        <v>24.707</v>
      </c>
      <c r="F22" s="15" t="n"/>
      <c r="G22" s="11" t="inlineStr">
        <is>
          <t>71.11</t>
        </is>
      </c>
      <c r="H22" s="12" t="inlineStr">
        <is>
          <t>малое</t>
        </is>
      </c>
      <c r="I22" s="11" t="inlineStr">
        <is>
          <t>1076673024999</t>
        </is>
      </c>
      <c r="J22" s="12" t="inlineStr">
        <is>
          <t>ООО "АБ "ГОРДЕЕВ-ДЕМИДОВ"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207127000</v>
      </c>
      <c r="N22" s="12" t="inlineStr">
        <is>
          <t>-1.25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6671248314</t>
        </is>
      </c>
      <c r="B23" s="17" t="inlineStr">
        <is>
          <t>Свердловская область</t>
        </is>
      </c>
      <c r="C23" s="18" t="n">
        <v>14.526</v>
      </c>
      <c r="D23" s="19" t="n">
        <v>59</v>
      </c>
      <c r="E23" s="18" t="n">
        <v>29.695</v>
      </c>
      <c r="F23" s="20" t="n"/>
      <c r="G23" s="16" t="inlineStr">
        <is>
          <t>71.11</t>
        </is>
      </c>
      <c r="H23" s="17" t="inlineStr">
        <is>
          <t>малое</t>
        </is>
      </c>
      <c r="I23" s="16" t="inlineStr">
        <is>
          <t>1226600069046</t>
        </is>
      </c>
      <c r="J23" s="17" t="inlineStr">
        <is>
          <t>ООО "БИМПРОТЕХ"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204305000</v>
      </c>
      <c r="N23" s="17" t="inlineStr">
        <is>
          <t>7.11</t>
        </is>
      </c>
      <c r="O23" s="17" t="inlineStr">
        <is>
          <t>УСН</t>
        </is>
      </c>
      <c r="P23" s="17" t="inlineStr">
        <is>
          <t>5</t>
        </is>
      </c>
      <c r="Q23" s="17" t="inlineStr">
        <is>
          <t>3000.0</t>
        </is>
      </c>
      <c r="R23" s="17" t="n"/>
      <c r="S23" s="17" t="n"/>
      <c r="T23" s="17" t="n"/>
    </row>
    <row r="24">
      <c r="A24" s="11" t="inlineStr">
        <is>
          <t>6670314892</t>
        </is>
      </c>
      <c r="B24" s="12" t="inlineStr">
        <is>
          <t>Свердловская область</t>
        </is>
      </c>
      <c r="C24" s="13" t="n">
        <v>61.542</v>
      </c>
      <c r="D24" s="14" t="n">
        <v>62</v>
      </c>
      <c r="E24" s="13" t="n">
        <v>27.383</v>
      </c>
      <c r="F24" s="15" t="n"/>
      <c r="G24" s="11" t="inlineStr">
        <is>
          <t>71.11.1</t>
        </is>
      </c>
      <c r="H24" s="12" t="inlineStr">
        <is>
          <t>малое</t>
        </is>
      </c>
      <c r="I24" s="11" t="inlineStr">
        <is>
          <t>1156658007736</t>
        </is>
      </c>
      <c r="J24" s="12" t="inlineStr">
        <is>
          <t>ООО "ГК "ПРОФСТРОЙ"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198504000</v>
      </c>
      <c r="N24" s="12" t="inlineStr">
        <is>
          <t>31.0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6671267412</t>
        </is>
      </c>
      <c r="B25" s="17" t="inlineStr">
        <is>
          <t>Свердловская область</t>
        </is>
      </c>
      <c r="C25" s="18" t="n">
        <v>12.632</v>
      </c>
      <c r="D25" s="19" t="n">
        <v>60</v>
      </c>
      <c r="E25" s="18" t="n">
        <v>22.46</v>
      </c>
      <c r="F25" s="20" t="n"/>
      <c r="G25" s="16" t="inlineStr">
        <is>
          <t>71.11</t>
        </is>
      </c>
      <c r="H25" s="17" t="inlineStr">
        <is>
          <t>микро</t>
        </is>
      </c>
      <c r="I25" s="16" t="inlineStr">
        <is>
          <t>1236600023747</t>
        </is>
      </c>
      <c r="J25" s="17" t="inlineStr">
        <is>
          <t>ООО "КБ СИММЕТРИЯ"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196037000</v>
      </c>
      <c r="N25" s="17" t="inlineStr">
        <is>
          <t>6.44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6678060294</t>
        </is>
      </c>
      <c r="B26" s="12" t="inlineStr">
        <is>
          <t>Свердловская область</t>
        </is>
      </c>
      <c r="C26" s="13" t="n">
        <v>-125.337</v>
      </c>
      <c r="D26" s="14" t="n">
        <v>30</v>
      </c>
      <c r="E26" s="13" t="n">
        <v>14.277</v>
      </c>
      <c r="F26" s="15" t="n"/>
      <c r="G26" s="11" t="inlineStr">
        <is>
          <t>71.11</t>
        </is>
      </c>
      <c r="H26" s="12" t="inlineStr">
        <is>
          <t>малое</t>
        </is>
      </c>
      <c r="I26" s="11" t="inlineStr">
        <is>
          <t>1156658029208</t>
        </is>
      </c>
      <c r="J26" s="12" t="inlineStr">
        <is>
          <t>ООО "СТУДИЯ БК"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183817000</v>
      </c>
      <c r="N26" s="12" t="inlineStr">
        <is>
          <t>-68.19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