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архитектуры — Челябинская область (71.11) — демо</t>
        </is>
      </c>
    </row>
    <row r="2" ht="27.5" customHeight="1">
      <c r="A2" s="2" t="inlineStr">
        <is>
          <t>Демо-файл: первые 25 строк из 242. Полный срез — cheybrend.ru/catalog/okved-71-11--chelyabinskaya-oblast/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242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7414001629</t>
        </is>
      </c>
      <c r="B2" s="12" t="inlineStr">
        <is>
          <t>Челябинская область</t>
        </is>
      </c>
      <c r="C2" s="13" t="n">
        <v>72.33199999999999</v>
      </c>
      <c r="D2" s="14" t="n">
        <v>1001</v>
      </c>
      <c r="E2" s="13" t="n">
        <v>1117.49</v>
      </c>
      <c r="F2" s="15" t="n"/>
      <c r="G2" s="11" t="inlineStr">
        <is>
          <t>71.11</t>
        </is>
      </c>
      <c r="H2" s="12" t="n"/>
      <c r="I2" s="11" t="inlineStr">
        <is>
          <t>1027402234243</t>
        </is>
      </c>
      <c r="J2" s="12" t="inlineStr">
        <is>
          <t>АО Магнитогорский ГИПРОМЕЗ</t>
        </is>
      </c>
      <c r="K2" s="12" t="inlineStr">
        <is>
          <t>Деятельность в области архитектуры</t>
        </is>
      </c>
      <c r="L2" s="12" t="inlineStr">
        <is>
          <t>2025</t>
        </is>
      </c>
      <c r="M2" s="12" t="n">
        <v>2994171000</v>
      </c>
      <c r="N2" s="12" t="inlineStr">
        <is>
          <t>2.42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7453296246</t>
        </is>
      </c>
      <c r="B3" s="17" t="inlineStr">
        <is>
          <t>Челябинская область</t>
        </is>
      </c>
      <c r="C3" s="18" t="n">
        <v>70.143</v>
      </c>
      <c r="D3" s="19" t="n">
        <v>2</v>
      </c>
      <c r="E3" s="18" t="n">
        <v>3.786</v>
      </c>
      <c r="F3" s="20" t="n"/>
      <c r="G3" s="16" t="inlineStr">
        <is>
          <t>71.11.1</t>
        </is>
      </c>
      <c r="H3" s="17" t="inlineStr">
        <is>
          <t>микро</t>
        </is>
      </c>
      <c r="I3" s="16" t="inlineStr">
        <is>
          <t>1167456087215</t>
        </is>
      </c>
      <c r="J3" s="17" t="inlineStr">
        <is>
          <t>ООО "СПЕЦИАЛИЗИРОВАННЫЙ ЗАСТРОЙЩИК ЦЕНТРСТРОЙ"</t>
        </is>
      </c>
      <c r="K3" s="17" t="inlineStr">
        <is>
          <t>Деятельность в области архитектуры, связанная с созданием архитектурного объекта</t>
        </is>
      </c>
      <c r="L3" s="17" t="inlineStr">
        <is>
          <t>2025</t>
        </is>
      </c>
      <c r="M3" s="17" t="n">
        <v>409285000</v>
      </c>
      <c r="N3" s="17" t="inlineStr">
        <is>
          <t>17.14</t>
        </is>
      </c>
      <c r="O3" s="17" t="inlineStr">
        <is>
          <t>УСН</t>
        </is>
      </c>
      <c r="P3" s="17" t="inlineStr">
        <is>
          <t>1</t>
        </is>
      </c>
      <c r="Q3" s="17" t="n"/>
      <c r="R3" s="17" t="n"/>
      <c r="S3" s="17" t="n"/>
      <c r="T3" s="17" t="n"/>
    </row>
    <row r="4">
      <c r="A4" s="11" t="inlineStr">
        <is>
          <t>7453243220</t>
        </is>
      </c>
      <c r="B4" s="12" t="inlineStr">
        <is>
          <t>Челябинская область</t>
        </is>
      </c>
      <c r="C4" s="13" t="n">
        <v>59.747</v>
      </c>
      <c r="D4" s="14" t="n">
        <v>48</v>
      </c>
      <c r="E4" s="13" t="n">
        <v>29.408</v>
      </c>
      <c r="F4" s="15" t="n"/>
      <c r="G4" s="11" t="inlineStr">
        <is>
          <t>71.11.1</t>
        </is>
      </c>
      <c r="H4" s="12" t="inlineStr">
        <is>
          <t>малое</t>
        </is>
      </c>
      <c r="I4" s="11" t="inlineStr">
        <is>
          <t>1127453005965</t>
        </is>
      </c>
      <c r="J4" s="12" t="inlineStr">
        <is>
          <t>ООО  "ЕСК-ПРОЕКТ"</t>
        </is>
      </c>
      <c r="K4" s="12" t="inlineStr">
        <is>
          <t>Деятельность в области архитектуры, связанная с созданием архитектурного объекта</t>
        </is>
      </c>
      <c r="L4" s="12" t="inlineStr">
        <is>
          <t>2025</t>
        </is>
      </c>
      <c r="M4" s="12" t="n">
        <v>240018000</v>
      </c>
      <c r="N4" s="12" t="inlineStr">
        <is>
          <t>24.89</t>
        </is>
      </c>
      <c r="O4" s="12" t="inlineStr">
        <is>
          <t>УСН</t>
        </is>
      </c>
      <c r="P4" s="12" t="inlineStr">
        <is>
          <t>1</t>
        </is>
      </c>
      <c r="Q4" s="12" t="n"/>
      <c r="R4" s="12" t="n"/>
      <c r="S4" s="12" t="n"/>
      <c r="T4" s="12" t="n"/>
    </row>
    <row r="5">
      <c r="A5" s="16" t="inlineStr">
        <is>
          <t>7453250876</t>
        </is>
      </c>
      <c r="B5" s="17" t="inlineStr">
        <is>
          <t>Челябинская область</t>
        </is>
      </c>
      <c r="C5" s="18" t="n">
        <v>0.404</v>
      </c>
      <c r="D5" s="19" t="n">
        <v>8</v>
      </c>
      <c r="E5" s="18" t="n">
        <v>9.222</v>
      </c>
      <c r="F5" s="20" t="n"/>
      <c r="G5" s="16" t="inlineStr">
        <is>
          <t>71.11.1</t>
        </is>
      </c>
      <c r="H5" s="17" t="inlineStr">
        <is>
          <t>малое</t>
        </is>
      </c>
      <c r="I5" s="16" t="inlineStr">
        <is>
          <t>1127453014765</t>
        </is>
      </c>
      <c r="J5" s="17" t="inlineStr">
        <is>
          <t>ООО "ИТК-ГРУПП"</t>
        </is>
      </c>
      <c r="K5" s="17" t="inlineStr">
        <is>
          <t>Деятельность в области архитектуры, связанная с созданием архитектурного объекта</t>
        </is>
      </c>
      <c r="L5" s="17" t="inlineStr">
        <is>
          <t>2025</t>
        </is>
      </c>
      <c r="M5" s="17" t="n">
        <v>239258000</v>
      </c>
      <c r="N5" s="17" t="inlineStr">
        <is>
          <t>0.17</t>
        </is>
      </c>
      <c r="O5" s="17" t="n"/>
      <c r="P5" s="17" t="n"/>
      <c r="Q5" s="17" t="n"/>
      <c r="R5" s="17" t="n"/>
      <c r="S5" s="17" t="inlineStr">
        <is>
          <t>2</t>
        </is>
      </c>
      <c r="T5" s="17" t="n"/>
    </row>
    <row r="6">
      <c r="A6" s="11" t="inlineStr">
        <is>
          <t>7444049314</t>
        </is>
      </c>
      <c r="B6" s="12" t="inlineStr">
        <is>
          <t>Челябинская область</t>
        </is>
      </c>
      <c r="C6" s="13" t="n">
        <v>0.677</v>
      </c>
      <c r="D6" s="14" t="n"/>
      <c r="E6" s="13" t="n">
        <v>0.593</v>
      </c>
      <c r="F6" s="15" t="n">
        <v>0.06</v>
      </c>
      <c r="G6" s="11" t="inlineStr">
        <is>
          <t>71.11</t>
        </is>
      </c>
      <c r="H6" s="12" t="inlineStr">
        <is>
          <t>микро</t>
        </is>
      </c>
      <c r="I6" s="11" t="inlineStr">
        <is>
          <t>1067444027958</t>
        </is>
      </c>
      <c r="J6" s="12" t="inlineStr">
        <is>
          <t>ООО "СТРОЙ-СТИЛЬ"</t>
        </is>
      </c>
      <c r="K6" s="12" t="inlineStr">
        <is>
          <t>Деятельность в области архитектуры</t>
        </is>
      </c>
      <c r="L6" s="12" t="inlineStr">
        <is>
          <t>2025</t>
        </is>
      </c>
      <c r="M6" s="12" t="n">
        <v>236079000</v>
      </c>
      <c r="N6" s="12" t="inlineStr">
        <is>
          <t>0.29</t>
        </is>
      </c>
      <c r="O6" s="12" t="n"/>
      <c r="P6" s="12" t="inlineStr">
        <is>
          <t>2</t>
        </is>
      </c>
      <c r="Q6" s="12" t="inlineStr">
        <is>
          <t>57706.78</t>
        </is>
      </c>
      <c r="R6" s="12" t="n"/>
      <c r="S6" s="12" t="n"/>
      <c r="T6" s="12" t="n"/>
    </row>
    <row r="7">
      <c r="A7" s="16" t="inlineStr">
        <is>
          <t>7444007635</t>
        </is>
      </c>
      <c r="B7" s="17" t="inlineStr">
        <is>
          <t>Челябинская область</t>
        </is>
      </c>
      <c r="C7" s="18" t="n">
        <v>38.839</v>
      </c>
      <c r="D7" s="19" t="n">
        <v>23</v>
      </c>
      <c r="E7" s="18" t="n">
        <v>46.539</v>
      </c>
      <c r="F7" s="20" t="n">
        <v>0.006</v>
      </c>
      <c r="G7" s="16" t="inlineStr">
        <is>
          <t>71.11</t>
        </is>
      </c>
      <c r="H7" s="17" t="inlineStr">
        <is>
          <t>малое</t>
        </is>
      </c>
      <c r="I7" s="16" t="inlineStr">
        <is>
          <t>1027402054173</t>
        </is>
      </c>
      <c r="J7" s="17" t="inlineStr">
        <is>
          <t>ООО "НПО "НАДЕЖНОСТЬ"</t>
        </is>
      </c>
      <c r="K7" s="17" t="inlineStr">
        <is>
          <t>Деятельность в области архитектуры</t>
        </is>
      </c>
      <c r="L7" s="17" t="inlineStr">
        <is>
          <t>2025</t>
        </is>
      </c>
      <c r="M7" s="17" t="n">
        <v>182347000</v>
      </c>
      <c r="N7" s="17" t="inlineStr">
        <is>
          <t>21.3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7414000287</t>
        </is>
      </c>
      <c r="B8" s="12" t="inlineStr">
        <is>
          <t>Челябинская область</t>
        </is>
      </c>
      <c r="C8" s="13" t="n">
        <v>6.377</v>
      </c>
      <c r="D8" s="14" t="n">
        <v>95</v>
      </c>
      <c r="E8" s="13" t="n">
        <v>53.592</v>
      </c>
      <c r="F8" s="15" t="n"/>
      <c r="G8" s="11" t="inlineStr">
        <is>
          <t>71.11.1</t>
        </is>
      </c>
      <c r="H8" s="12" t="inlineStr">
        <is>
          <t>малое</t>
        </is>
      </c>
      <c r="I8" s="11" t="inlineStr">
        <is>
          <t>1027402230470</t>
        </is>
      </c>
      <c r="J8" s="12" t="inlineStr">
        <is>
          <t>АО "МГРП"</t>
        </is>
      </c>
      <c r="K8" s="12" t="inlineStr">
        <is>
          <t>Деятельность в области архитектуры, связанная с созданием архитектурного объекта</t>
        </is>
      </c>
      <c r="L8" s="12" t="inlineStr">
        <is>
          <t>2025</t>
        </is>
      </c>
      <c r="M8" s="12" t="n">
        <v>155764000</v>
      </c>
      <c r="N8" s="12" t="inlineStr">
        <is>
          <t>4.09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7444013741</t>
        </is>
      </c>
      <c r="B9" s="17" t="inlineStr">
        <is>
          <t>Челябинская область</t>
        </is>
      </c>
      <c r="C9" s="18" t="n">
        <v>36.08</v>
      </c>
      <c r="D9" s="19" t="n">
        <v>19</v>
      </c>
      <c r="E9" s="18" t="n">
        <v>16.193</v>
      </c>
      <c r="F9" s="20" t="n"/>
      <c r="G9" s="16" t="inlineStr">
        <is>
          <t>71.11.1</t>
        </is>
      </c>
      <c r="H9" s="17" t="inlineStr">
        <is>
          <t>микро</t>
        </is>
      </c>
      <c r="I9" s="16" t="inlineStr">
        <is>
          <t>1027402061830</t>
        </is>
      </c>
      <c r="J9" s="17" t="inlineStr">
        <is>
          <t>ООО "ПКП "ПРОМЕЗ"</t>
        </is>
      </c>
      <c r="K9" s="17" t="inlineStr">
        <is>
          <t>Деятельность в области архитектуры, связанная с созданием архитектурного объекта</t>
        </is>
      </c>
      <c r="L9" s="17" t="inlineStr">
        <is>
          <t>2025</t>
        </is>
      </c>
      <c r="M9" s="17" t="n">
        <v>147672000</v>
      </c>
      <c r="N9" s="17" t="inlineStr">
        <is>
          <t>24.43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7447251656</t>
        </is>
      </c>
      <c r="B10" s="12" t="inlineStr">
        <is>
          <t>Челябинская область</t>
        </is>
      </c>
      <c r="C10" s="13" t="n">
        <v>2.773</v>
      </c>
      <c r="D10" s="14" t="n">
        <v>35</v>
      </c>
      <c r="E10" s="13" t="n">
        <v>28.024</v>
      </c>
      <c r="F10" s="15" t="n"/>
      <c r="G10" s="11" t="inlineStr">
        <is>
          <t>71.11.1</t>
        </is>
      </c>
      <c r="H10" s="12" t="inlineStr">
        <is>
          <t>малое</t>
        </is>
      </c>
      <c r="I10" s="11" t="inlineStr">
        <is>
          <t>1157447004670</t>
        </is>
      </c>
      <c r="J10" s="12" t="inlineStr">
        <is>
          <t>ООО "ЧЭСП"</t>
        </is>
      </c>
      <c r="K10" s="12" t="inlineStr">
        <is>
          <t>Деятельность в области архитектуры, связанная с созданием архитектурного объекта</t>
        </is>
      </c>
      <c r="L10" s="12" t="inlineStr">
        <is>
          <t>2025</t>
        </is>
      </c>
      <c r="M10" s="12" t="n">
        <v>139182000</v>
      </c>
      <c r="N10" s="12" t="inlineStr">
        <is>
          <t>1.99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7453201100</t>
        </is>
      </c>
      <c r="B11" s="17" t="inlineStr">
        <is>
          <t>Челябинская область</t>
        </is>
      </c>
      <c r="C11" s="18" t="n">
        <v>14.204</v>
      </c>
      <c r="D11" s="19" t="n">
        <v>32</v>
      </c>
      <c r="E11" s="18" t="n">
        <v>16.144</v>
      </c>
      <c r="F11" s="20" t="n"/>
      <c r="G11" s="16" t="inlineStr">
        <is>
          <t>71.11.1</t>
        </is>
      </c>
      <c r="H11" s="17" t="inlineStr">
        <is>
          <t>малое</t>
        </is>
      </c>
      <c r="I11" s="16" t="inlineStr">
        <is>
          <t>1087453009698</t>
        </is>
      </c>
      <c r="J11" s="17" t="inlineStr">
        <is>
          <t>ООО "ЕВРОСЕРВИС"</t>
        </is>
      </c>
      <c r="K11" s="17" t="inlineStr">
        <is>
          <t>Деятельность в области архитектуры, связанная с созданием архитектурного объекта</t>
        </is>
      </c>
      <c r="L11" s="17" t="inlineStr">
        <is>
          <t>2025</t>
        </is>
      </c>
      <c r="M11" s="17" t="n">
        <v>138824000</v>
      </c>
      <c r="N11" s="17" t="inlineStr">
        <is>
          <t>10.23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7447260668</t>
        </is>
      </c>
      <c r="B12" s="12" t="inlineStr">
        <is>
          <t>Челябинская область</t>
        </is>
      </c>
      <c r="C12" s="13" t="n">
        <v>2.04</v>
      </c>
      <c r="D12" s="14" t="n">
        <v>7</v>
      </c>
      <c r="E12" s="13" t="n">
        <v>18.858</v>
      </c>
      <c r="F12" s="15" t="n"/>
      <c r="G12" s="11" t="inlineStr">
        <is>
          <t>71.11.1</t>
        </is>
      </c>
      <c r="H12" s="12" t="inlineStr">
        <is>
          <t>микро</t>
        </is>
      </c>
      <c r="I12" s="11" t="inlineStr">
        <is>
          <t>1167456072959</t>
        </is>
      </c>
      <c r="J12" s="12" t="inlineStr">
        <is>
          <t>ООО ПК "СИЛА ТОКА"</t>
        </is>
      </c>
      <c r="K12" s="12" t="inlineStr">
        <is>
          <t>Деятельность в области архитектуры, связанная с созданием архитектурного объекта</t>
        </is>
      </c>
      <c r="L12" s="12" t="inlineStr">
        <is>
          <t>2025</t>
        </is>
      </c>
      <c r="M12" s="12" t="n">
        <v>112366000</v>
      </c>
      <c r="N12" s="12" t="inlineStr">
        <is>
          <t>1.82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7460070088</t>
        </is>
      </c>
      <c r="B13" s="17" t="inlineStr">
        <is>
          <t>Челябинская область</t>
        </is>
      </c>
      <c r="C13" s="18" t="n">
        <v>20.197</v>
      </c>
      <c r="D13" s="19" t="n">
        <v>1</v>
      </c>
      <c r="E13" s="18" t="n">
        <v>6.564</v>
      </c>
      <c r="F13" s="20" t="n"/>
      <c r="G13" s="16" t="inlineStr">
        <is>
          <t>71.11</t>
        </is>
      </c>
      <c r="H13" s="17" t="inlineStr">
        <is>
          <t>микро</t>
        </is>
      </c>
      <c r="I13" s="16" t="inlineStr">
        <is>
          <t>1257400008315</t>
        </is>
      </c>
      <c r="J13" s="17" t="inlineStr">
        <is>
          <t>ООО "ПРОЕКТНОЕ БЮРО ПЛЮС"</t>
        </is>
      </c>
      <c r="K13" s="17" t="inlineStr">
        <is>
          <t>Деятельность в области архитектуры</t>
        </is>
      </c>
      <c r="L13" s="17" t="inlineStr">
        <is>
          <t>2025</t>
        </is>
      </c>
      <c r="M13" s="17" t="n">
        <v>112190000</v>
      </c>
      <c r="N13" s="17" t="inlineStr">
        <is>
          <t>18.0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7453172586</t>
        </is>
      </c>
      <c r="B14" s="12" t="inlineStr">
        <is>
          <t>Челябинская область</t>
        </is>
      </c>
      <c r="C14" s="13" t="n">
        <v>40.866</v>
      </c>
      <c r="D14" s="14" t="n">
        <v>17</v>
      </c>
      <c r="E14" s="13" t="n">
        <v>3.113</v>
      </c>
      <c r="F14" s="15" t="n"/>
      <c r="G14" s="11" t="inlineStr">
        <is>
          <t>71.11.1</t>
        </is>
      </c>
      <c r="H14" s="12" t="inlineStr">
        <is>
          <t>малое</t>
        </is>
      </c>
      <c r="I14" s="11" t="inlineStr">
        <is>
          <t>1077453001284</t>
        </is>
      </c>
      <c r="J14" s="12" t="inlineStr">
        <is>
          <t>ООО "СК - ПРОЕКТ"</t>
        </is>
      </c>
      <c r="K14" s="12" t="inlineStr">
        <is>
          <t>Деятельность в области архитектуры, связанная с созданием архитектурного объекта</t>
        </is>
      </c>
      <c r="L14" s="12" t="inlineStr">
        <is>
          <t>2025</t>
        </is>
      </c>
      <c r="M14" s="12" t="n">
        <v>104428000</v>
      </c>
      <c r="N14" s="12" t="inlineStr">
        <is>
          <t>39.13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7451028643</t>
        </is>
      </c>
      <c r="B15" s="17" t="inlineStr">
        <is>
          <t>Челябинская область</t>
        </is>
      </c>
      <c r="C15" s="18" t="n">
        <v>54.062</v>
      </c>
      <c r="D15" s="19" t="n">
        <v>43</v>
      </c>
      <c r="E15" s="18" t="n">
        <v>16.059</v>
      </c>
      <c r="F15" s="20" t="n">
        <v>0.662</v>
      </c>
      <c r="G15" s="16" t="inlineStr">
        <is>
          <t>71.11.1</t>
        </is>
      </c>
      <c r="H15" s="17" t="inlineStr">
        <is>
          <t>малое</t>
        </is>
      </c>
      <c r="I15" s="16" t="inlineStr">
        <is>
          <t>1027402926517</t>
        </is>
      </c>
      <c r="J15" s="17" t="inlineStr">
        <is>
          <t>АО "ЧЕЛЯБГИПРОМЕЗ"</t>
        </is>
      </c>
      <c r="K15" s="17" t="inlineStr">
        <is>
          <t>Деятельность в области архитектуры, связанная с созданием архитектурного объекта</t>
        </is>
      </c>
      <c r="L15" s="17" t="inlineStr">
        <is>
          <t>2025</t>
        </is>
      </c>
      <c r="M15" s="17" t="n">
        <v>100394000</v>
      </c>
      <c r="N15" s="17" t="inlineStr">
        <is>
          <t>53.85</t>
        </is>
      </c>
      <c r="O15" s="17" t="inlineStr">
        <is>
          <t>УСН</t>
        </is>
      </c>
      <c r="P15" s="17" t="inlineStr">
        <is>
          <t>6</t>
        </is>
      </c>
      <c r="Q15" s="17" t="inlineStr">
        <is>
          <t>799813.7</t>
        </is>
      </c>
      <c r="R15" s="17" t="n"/>
      <c r="S15" s="17" t="inlineStr">
        <is>
          <t>2</t>
        </is>
      </c>
      <c r="T15" s="17" t="n"/>
    </row>
    <row r="16">
      <c r="A16" s="11" t="inlineStr">
        <is>
          <t>7451337218</t>
        </is>
      </c>
      <c r="B16" s="12" t="inlineStr">
        <is>
          <t>Челябинская область</t>
        </is>
      </c>
      <c r="C16" s="13" t="n">
        <v>53.894</v>
      </c>
      <c r="D16" s="14" t="n">
        <v>17</v>
      </c>
      <c r="E16" s="13" t="n">
        <v>11.608</v>
      </c>
      <c r="F16" s="15" t="n">
        <v>0.569</v>
      </c>
      <c r="G16" s="11" t="inlineStr">
        <is>
          <t>71.11.1</t>
        </is>
      </c>
      <c r="H16" s="12" t="inlineStr">
        <is>
          <t>малое</t>
        </is>
      </c>
      <c r="I16" s="11" t="inlineStr">
        <is>
          <t>1127451005120</t>
        </is>
      </c>
      <c r="J16" s="12" t="inlineStr">
        <is>
          <t>ООО "ЧЕЛЯБГИПРОМЕЗ-ПРОЕКТ"</t>
        </is>
      </c>
      <c r="K16" s="12" t="inlineStr">
        <is>
          <t>Деятельность в области архитектуры, связанная с созданием архитектурного объекта</t>
        </is>
      </c>
      <c r="L16" s="12" t="inlineStr">
        <is>
          <t>2025</t>
        </is>
      </c>
      <c r="M16" s="12" t="n">
        <v>92379000</v>
      </c>
      <c r="N16" s="12" t="inlineStr">
        <is>
          <t>58.34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7453290822</t>
        </is>
      </c>
      <c r="B17" s="17" t="inlineStr">
        <is>
          <t>Челябинская область</t>
        </is>
      </c>
      <c r="C17" s="18" t="n">
        <v>26.103</v>
      </c>
      <c r="D17" s="19" t="n">
        <v>31</v>
      </c>
      <c r="E17" s="18" t="n">
        <v>16.7</v>
      </c>
      <c r="F17" s="20" t="n"/>
      <c r="G17" s="16" t="inlineStr">
        <is>
          <t>71.11</t>
        </is>
      </c>
      <c r="H17" s="17" t="inlineStr">
        <is>
          <t>малое</t>
        </is>
      </c>
      <c r="I17" s="16" t="inlineStr">
        <is>
          <t>1157453013255</t>
        </is>
      </c>
      <c r="J17" s="17" t="inlineStr">
        <is>
          <t>ООО ПРОЕКТНАЯ ГРУППА "УРАЛ"</t>
        </is>
      </c>
      <c r="K17" s="17" t="inlineStr">
        <is>
          <t>Деятельность в области архитектуры</t>
        </is>
      </c>
      <c r="L17" s="17" t="inlineStr">
        <is>
          <t>2025</t>
        </is>
      </c>
      <c r="M17" s="17" t="n">
        <v>88736000</v>
      </c>
      <c r="N17" s="17" t="inlineStr">
        <is>
          <t>29.42</t>
        </is>
      </c>
      <c r="O17" s="17" t="inlineStr">
        <is>
          <t>УСН</t>
        </is>
      </c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7451333284</t>
        </is>
      </c>
      <c r="B18" s="12" t="inlineStr">
        <is>
          <t>Челябинская область</t>
        </is>
      </c>
      <c r="C18" s="13" t="n">
        <v>7.785</v>
      </c>
      <c r="D18" s="14" t="n">
        <v>34</v>
      </c>
      <c r="E18" s="13" t="n">
        <v>15.466</v>
      </c>
      <c r="F18" s="15" t="n"/>
      <c r="G18" s="11" t="inlineStr">
        <is>
          <t>71.11</t>
        </is>
      </c>
      <c r="H18" s="12" t="inlineStr">
        <is>
          <t>малое</t>
        </is>
      </c>
      <c r="I18" s="11" t="inlineStr">
        <is>
          <t>1127451000676</t>
        </is>
      </c>
      <c r="J18" s="12" t="inlineStr">
        <is>
          <t>ООО "ИНСТИТУТ "ИНФОРМА"</t>
        </is>
      </c>
      <c r="K18" s="12" t="inlineStr">
        <is>
          <t>Деятельность в области архитектуры</t>
        </is>
      </c>
      <c r="L18" s="12" t="inlineStr">
        <is>
          <t>2025</t>
        </is>
      </c>
      <c r="M18" s="12" t="n">
        <v>86708000</v>
      </c>
      <c r="N18" s="12" t="inlineStr">
        <is>
          <t>8.98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7460028537</t>
        </is>
      </c>
      <c r="B19" s="17" t="inlineStr">
        <is>
          <t>Челябинская область</t>
        </is>
      </c>
      <c r="C19" s="18" t="n">
        <v>7.665</v>
      </c>
      <c r="D19" s="19" t="n">
        <v>5</v>
      </c>
      <c r="E19" s="18" t="n">
        <v>3.674</v>
      </c>
      <c r="F19" s="20" t="n"/>
      <c r="G19" s="16" t="inlineStr">
        <is>
          <t>71.11</t>
        </is>
      </c>
      <c r="H19" s="17" t="inlineStr">
        <is>
          <t>микро</t>
        </is>
      </c>
      <c r="I19" s="16" t="inlineStr">
        <is>
          <t>1167456104265</t>
        </is>
      </c>
      <c r="J19" s="17" t="inlineStr">
        <is>
          <t>ООО "УРАЛСПЕЦПРОЕКТ"</t>
        </is>
      </c>
      <c r="K19" s="17" t="inlineStr">
        <is>
          <t>Деятельность в области архитектуры</t>
        </is>
      </c>
      <c r="L19" s="17" t="inlineStr">
        <is>
          <t>2025</t>
        </is>
      </c>
      <c r="M19" s="17" t="n">
        <v>81990000</v>
      </c>
      <c r="N19" s="17" t="inlineStr">
        <is>
          <t>9.35</t>
        </is>
      </c>
      <c r="O19" s="17" t="inlineStr">
        <is>
          <t>УСН</t>
        </is>
      </c>
      <c r="P19" s="17" t="inlineStr">
        <is>
          <t>1</t>
        </is>
      </c>
      <c r="Q19" s="17" t="inlineStr">
        <is>
          <t>276163.14</t>
        </is>
      </c>
      <c r="R19" s="17" t="n"/>
      <c r="S19" s="17" t="n"/>
      <c r="T19" s="17" t="n"/>
    </row>
    <row r="20">
      <c r="A20" s="11" t="inlineStr">
        <is>
          <t>7447159643</t>
        </is>
      </c>
      <c r="B20" s="12" t="inlineStr">
        <is>
          <t>Челябинская область</t>
        </is>
      </c>
      <c r="C20" s="13" t="n">
        <v>2.792</v>
      </c>
      <c r="D20" s="14" t="n">
        <v>45</v>
      </c>
      <c r="E20" s="13" t="n">
        <v>39.292</v>
      </c>
      <c r="F20" s="15" t="n"/>
      <c r="G20" s="11" t="inlineStr">
        <is>
          <t>71.11.1</t>
        </is>
      </c>
      <c r="H20" s="12" t="n"/>
      <c r="I20" s="11" t="inlineStr">
        <is>
          <t>1097447012816</t>
        </is>
      </c>
      <c r="J20" s="12" t="inlineStr">
        <is>
          <t>ООО «Институт СМУ»</t>
        </is>
      </c>
      <c r="K20" s="12" t="inlineStr">
        <is>
          <t>Деятельность в области архитектуры, связанная с созданием архитектурного объекта</t>
        </is>
      </c>
      <c r="L20" s="12" t="inlineStr">
        <is>
          <t>2025</t>
        </is>
      </c>
      <c r="M20" s="12" t="n">
        <v>80325000</v>
      </c>
      <c r="N20" s="12" t="inlineStr">
        <is>
          <t>3.48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7447264214</t>
        </is>
      </c>
      <c r="B21" s="17" t="inlineStr">
        <is>
          <t>Челябинская область</t>
        </is>
      </c>
      <c r="C21" s="18" t="n">
        <v>10.161</v>
      </c>
      <c r="D21" s="19" t="n">
        <v>28</v>
      </c>
      <c r="E21" s="18" t="n">
        <v>7.377</v>
      </c>
      <c r="F21" s="20" t="n"/>
      <c r="G21" s="16" t="inlineStr">
        <is>
          <t>71.11</t>
        </is>
      </c>
      <c r="H21" s="17" t="inlineStr">
        <is>
          <t>малое</t>
        </is>
      </c>
      <c r="I21" s="16" t="inlineStr">
        <is>
          <t>1167456104298</t>
        </is>
      </c>
      <c r="J21" s="17" t="inlineStr">
        <is>
          <t>ООО ИНСТИТУТ "ПРОМЫШЛЕННОЕ ПРОЕКТИРОВАНИЕ"</t>
        </is>
      </c>
      <c r="K21" s="17" t="inlineStr">
        <is>
          <t>Деятельность в области архитектуры</t>
        </is>
      </c>
      <c r="L21" s="17" t="inlineStr">
        <is>
          <t>2025</t>
        </is>
      </c>
      <c r="M21" s="17" t="n">
        <v>74695000</v>
      </c>
      <c r="N21" s="17" t="inlineStr">
        <is>
          <t>13.6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7453138218</t>
        </is>
      </c>
      <c r="B22" s="12" t="inlineStr">
        <is>
          <t>Челябинская область</t>
        </is>
      </c>
      <c r="C22" s="13" t="n">
        <v>7.281</v>
      </c>
      <c r="D22" s="14" t="n">
        <v>2</v>
      </c>
      <c r="E22" s="13" t="n">
        <v>2.66</v>
      </c>
      <c r="F22" s="15" t="n"/>
      <c r="G22" s="11" t="inlineStr">
        <is>
          <t>71.11</t>
        </is>
      </c>
      <c r="H22" s="12" t="inlineStr">
        <is>
          <t>микро</t>
        </is>
      </c>
      <c r="I22" s="11" t="inlineStr">
        <is>
          <t>1047424541680</t>
        </is>
      </c>
      <c r="J22" s="12" t="inlineStr">
        <is>
          <t>ООО "ДРИМС"</t>
        </is>
      </c>
      <c r="K22" s="12" t="inlineStr">
        <is>
          <t>Деятельность в области архитектуры</t>
        </is>
      </c>
      <c r="L22" s="12" t="inlineStr">
        <is>
          <t>2025</t>
        </is>
      </c>
      <c r="M22" s="12" t="n">
        <v>65077000</v>
      </c>
      <c r="N22" s="12" t="inlineStr">
        <is>
          <t>11.19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7460001479</t>
        </is>
      </c>
      <c r="B23" s="17" t="inlineStr">
        <is>
          <t>Челябинская область</t>
        </is>
      </c>
      <c r="C23" s="18" t="n">
        <v>11.097</v>
      </c>
      <c r="D23" s="19" t="n">
        <v>3</v>
      </c>
      <c r="E23" s="18" t="n">
        <v>3.816</v>
      </c>
      <c r="F23" s="20" t="n"/>
      <c r="G23" s="16" t="inlineStr">
        <is>
          <t>71.11.1</t>
        </is>
      </c>
      <c r="H23" s="17" t="inlineStr">
        <is>
          <t>микро</t>
        </is>
      </c>
      <c r="I23" s="16" t="inlineStr">
        <is>
          <t>1127460002482</t>
        </is>
      </c>
      <c r="J23" s="17" t="inlineStr">
        <is>
          <t>ООО "ГК ГСС"</t>
        </is>
      </c>
      <c r="K23" s="17" t="inlineStr">
        <is>
          <t>Деятельность в области архитектуры, связанная с созданием архитектурного объекта</t>
        </is>
      </c>
      <c r="L23" s="17" t="inlineStr">
        <is>
          <t>2025</t>
        </is>
      </c>
      <c r="M23" s="17" t="n">
        <v>63674000</v>
      </c>
      <c r="N23" s="17" t="inlineStr">
        <is>
          <t>17.43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7451325117</t>
        </is>
      </c>
      <c r="B24" s="12" t="inlineStr">
        <is>
          <t>Челябинская область</t>
        </is>
      </c>
      <c r="C24" s="13" t="n">
        <v>3.68</v>
      </c>
      <c r="D24" s="14" t="n">
        <v>1</v>
      </c>
      <c r="E24" s="13" t="n">
        <v>1.093</v>
      </c>
      <c r="F24" s="15" t="n">
        <v>0.223</v>
      </c>
      <c r="G24" s="11" t="inlineStr">
        <is>
          <t>71.11</t>
        </is>
      </c>
      <c r="H24" s="12" t="inlineStr">
        <is>
          <t>микро</t>
        </is>
      </c>
      <c r="I24" s="11" t="inlineStr">
        <is>
          <t>1117451011600</t>
        </is>
      </c>
      <c r="J24" s="12" t="inlineStr">
        <is>
          <t>ООО КОМПАНИЯ "УРАЛИНВЕСТПРОЕКТ"</t>
        </is>
      </c>
      <c r="K24" s="12" t="inlineStr">
        <is>
          <t>Деятельность в области архитектуры</t>
        </is>
      </c>
      <c r="L24" s="12" t="inlineStr">
        <is>
          <t>2025</t>
        </is>
      </c>
      <c r="M24" s="12" t="n">
        <v>62258000</v>
      </c>
      <c r="N24" s="12" t="inlineStr">
        <is>
          <t>5.91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7453183595</t>
        </is>
      </c>
      <c r="B25" s="17" t="inlineStr">
        <is>
          <t>Челябинская область</t>
        </is>
      </c>
      <c r="C25" s="18" t="n">
        <v>13.604</v>
      </c>
      <c r="D25" s="19" t="n">
        <v>9</v>
      </c>
      <c r="E25" s="18" t="n">
        <v>3.978</v>
      </c>
      <c r="F25" s="20" t="n"/>
      <c r="G25" s="16" t="inlineStr">
        <is>
          <t>71.11.1</t>
        </is>
      </c>
      <c r="H25" s="17" t="inlineStr">
        <is>
          <t>микро</t>
        </is>
      </c>
      <c r="I25" s="16" t="inlineStr">
        <is>
          <t>1077453014671</t>
        </is>
      </c>
      <c r="J25" s="17" t="inlineStr">
        <is>
          <t>ООО "ГАММА ПРОЕКТ"</t>
        </is>
      </c>
      <c r="K25" s="17" t="inlineStr">
        <is>
          <t>Деятельность в области архитектуры, связанная с созданием архитектурного объекта</t>
        </is>
      </c>
      <c r="L25" s="17" t="inlineStr">
        <is>
          <t>2025</t>
        </is>
      </c>
      <c r="M25" s="17" t="n">
        <v>59340000</v>
      </c>
      <c r="N25" s="17" t="inlineStr">
        <is>
          <t>22.93</t>
        </is>
      </c>
      <c r="O25" s="17" t="inlineStr">
        <is>
          <t>УСН</t>
        </is>
      </c>
      <c r="P25" s="17" t="n"/>
      <c r="Q25" s="17" t="n"/>
      <c r="R25" s="17" t="n"/>
      <c r="S25" s="17" t="inlineStr">
        <is>
          <t>2</t>
        </is>
      </c>
      <c r="T25" s="17" t="n"/>
    </row>
    <row r="26">
      <c r="A26" s="11" t="inlineStr">
        <is>
          <t>7445021713</t>
        </is>
      </c>
      <c r="B26" s="12" t="inlineStr">
        <is>
          <t>Челябинская область</t>
        </is>
      </c>
      <c r="C26" s="13" t="n">
        <v>1.883</v>
      </c>
      <c r="D26" s="14" t="n">
        <v>28</v>
      </c>
      <c r="E26" s="13" t="n">
        <v>3.533</v>
      </c>
      <c r="F26" s="15" t="n">
        <v>0.469</v>
      </c>
      <c r="G26" s="11" t="inlineStr">
        <is>
          <t>71.11</t>
        </is>
      </c>
      <c r="H26" s="12" t="inlineStr">
        <is>
          <t>малое</t>
        </is>
      </c>
      <c r="I26" s="11" t="inlineStr">
        <is>
          <t>1037402169694</t>
        </is>
      </c>
      <c r="J26" s="12" t="inlineStr">
        <is>
          <t>ООО "АРХИВАРИУС"</t>
        </is>
      </c>
      <c r="K26" s="12" t="inlineStr">
        <is>
          <t>Деятельность в области архитектуры</t>
        </is>
      </c>
      <c r="L26" s="12" t="inlineStr">
        <is>
          <t>2025</t>
        </is>
      </c>
      <c r="M26" s="12" t="n">
        <v>57166000</v>
      </c>
      <c r="N26" s="12" t="inlineStr">
        <is>
          <t>3.29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2026-11-03T07:33:17Z</dcterms:created>
  <dcterms:modified xmlns:dcterms="http://purl.org/dc/terms/" xmlns:xsi="http://www.w3.org/2001/XMLSchema-instance" xsi:type="dcterms:W3CDTF">2026-11-03T07:33:17Z</dcterms:modified>
</cp:coreProperties>
</file>