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Челябинская область (70.22) — демо</t>
        </is>
      </c>
    </row>
    <row r="2" ht="27.5" customHeight="1">
      <c r="A2" s="2" t="inlineStr">
        <is>
          <t>Демо-файл: первые 25 строк из 234. Полный срез — cheybrend.ru/catalog/okved-70-22--chelyabinskaya-oblast/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7422004373</t>
        </is>
      </c>
      <c r="B2" s="12" t="inlineStr">
        <is>
          <t>Челябинская область</t>
        </is>
      </c>
      <c r="C2" s="13" t="n">
        <v>1025.652</v>
      </c>
      <c r="D2" s="14" t="n">
        <v>95</v>
      </c>
      <c r="E2" s="13" t="n">
        <v>136.41</v>
      </c>
      <c r="F2" s="15" t="n">
        <v>7.685</v>
      </c>
      <c r="G2" s="11" t="inlineStr">
        <is>
          <t>70.22</t>
        </is>
      </c>
      <c r="H2" s="12" t="inlineStr">
        <is>
          <t>малое</t>
        </is>
      </c>
      <c r="I2" s="11" t="inlineStr">
        <is>
          <t>1027401176901</t>
        </is>
      </c>
      <c r="J2" s="12" t="inlineStr">
        <is>
          <t>ООО "НПРО "УРАЛ"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1807529000</v>
      </c>
      <c r="N2" s="12" t="inlineStr">
        <is>
          <t>56.74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7449139434</t>
        </is>
      </c>
      <c r="B3" s="17" t="inlineStr">
        <is>
          <t>Челябинская область</t>
        </is>
      </c>
      <c r="C3" s="18" t="n">
        <v>73.004</v>
      </c>
      <c r="D3" s="19" t="n">
        <v>274</v>
      </c>
      <c r="E3" s="18" t="n">
        <v>425.629</v>
      </c>
      <c r="F3" s="20" t="n"/>
      <c r="G3" s="16" t="inlineStr">
        <is>
          <t>70.22</t>
        </is>
      </c>
      <c r="H3" s="17" t="n"/>
      <c r="I3" s="16" t="inlineStr">
        <is>
          <t>1197456028604</t>
        </is>
      </c>
      <c r="J3" s="17" t="inlineStr">
        <is>
          <t>ОБЩЕСТВО С ОГРАНИЧЕННОЙ ОТВЕТСТВЕННОСТЬЮ "УРАЛЬСКИЕ ДИНАМИЧЕСКИЕ МАШИНЫ"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1336148000</v>
      </c>
      <c r="N3" s="17" t="inlineStr">
        <is>
          <t>5.46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7404073222</t>
        </is>
      </c>
      <c r="B4" s="12" t="inlineStr">
        <is>
          <t>Челябинская область</t>
        </is>
      </c>
      <c r="C4" s="13" t="n">
        <v>901.795</v>
      </c>
      <c r="D4" s="14" t="n"/>
      <c r="E4" s="13" t="n">
        <v>467.674</v>
      </c>
      <c r="F4" s="15" t="n"/>
      <c r="G4" s="11" t="inlineStr">
        <is>
          <t>70.22</t>
        </is>
      </c>
      <c r="H4" s="12" t="n"/>
      <c r="I4" s="11" t="inlineStr">
        <is>
          <t>1207400034710</t>
        </is>
      </c>
      <c r="J4" s="12" t="inlineStr">
        <is>
          <t>ОБЩЕСТВО С ОГРАНИЧЕННОЙ ОТВЕТСТВЕННОСТЬЮ "РП-НЕДВИЖИМОСТЬ"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1151761000</v>
      </c>
      <c r="N4" s="12" t="inlineStr">
        <is>
          <t>78.3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7453347934</t>
        </is>
      </c>
      <c r="B5" s="17" t="inlineStr">
        <is>
          <t>Челябинская область</t>
        </is>
      </c>
      <c r="C5" s="18" t="n">
        <v>433.945</v>
      </c>
      <c r="D5" s="19" t="n">
        <v>1</v>
      </c>
      <c r="E5" s="18" t="n">
        <v>23.992</v>
      </c>
      <c r="F5" s="20" t="n"/>
      <c r="G5" s="16" t="inlineStr">
        <is>
          <t>70.22</t>
        </is>
      </c>
      <c r="H5" s="17" t="inlineStr">
        <is>
          <t>малое</t>
        </is>
      </c>
      <c r="I5" s="16" t="inlineStr">
        <is>
          <t>1227400029790</t>
        </is>
      </c>
      <c r="J5" s="17" t="inlineStr">
        <is>
          <t>ООО "МЕТРАН ХОЛДИНГ"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549302000</v>
      </c>
      <c r="N5" s="17" t="inlineStr">
        <is>
          <t>79.0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7453346659</t>
        </is>
      </c>
      <c r="B6" s="12" t="inlineStr">
        <is>
          <t>Челябинская область</t>
        </is>
      </c>
      <c r="C6" s="13" t="n">
        <v>478.75</v>
      </c>
      <c r="D6" s="14" t="n"/>
      <c r="E6" s="13" t="n">
        <v>1.347</v>
      </c>
      <c r="F6" s="15" t="n"/>
      <c r="G6" s="11" t="inlineStr">
        <is>
          <t>70.22</t>
        </is>
      </c>
      <c r="H6" s="12" t="inlineStr">
        <is>
          <t>микро</t>
        </is>
      </c>
      <c r="I6" s="11" t="inlineStr">
        <is>
          <t>1227400018834</t>
        </is>
      </c>
      <c r="J6" s="12" t="inlineStr">
        <is>
          <t>ООО "ИЗАР"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483742000</v>
      </c>
      <c r="N6" s="12" t="inlineStr">
        <is>
          <t>98.97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7447303819</t>
        </is>
      </c>
      <c r="B7" s="17" t="inlineStr">
        <is>
          <t>Челябинская область</t>
        </is>
      </c>
      <c r="C7" s="18" t="n">
        <v>1.528</v>
      </c>
      <c r="D7" s="19" t="n">
        <v>13</v>
      </c>
      <c r="E7" s="18" t="n">
        <v>53.76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1217400040516</t>
        </is>
      </c>
      <c r="J7" s="17" t="inlineStr">
        <is>
          <t>ООО ЛЗ "ПРОММЕТАЛЛУРГИЯ"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370721000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7453276867</t>
        </is>
      </c>
      <c r="B8" s="12" t="inlineStr">
        <is>
          <t>Челябинская область</t>
        </is>
      </c>
      <c r="C8" s="13" t="n">
        <v>174.619</v>
      </c>
      <c r="D8" s="14" t="n">
        <v>3</v>
      </c>
      <c r="E8" s="13" t="n">
        <v>19.238</v>
      </c>
      <c r="F8" s="15" t="n">
        <v>0.38</v>
      </c>
      <c r="G8" s="11" t="inlineStr">
        <is>
          <t>70.22</t>
        </is>
      </c>
      <c r="H8" s="12" t="inlineStr">
        <is>
          <t>микро</t>
        </is>
      </c>
      <c r="I8" s="11" t="inlineStr">
        <is>
          <t>1147453013960</t>
        </is>
      </c>
      <c r="J8" s="12" t="inlineStr">
        <is>
          <t>ООО УК "БЕТА"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278723000</v>
      </c>
      <c r="N8" s="12" t="inlineStr">
        <is>
          <t>62.65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7460038704</t>
        </is>
      </c>
      <c r="B9" s="17" t="inlineStr">
        <is>
          <t>Челябинская область</t>
        </is>
      </c>
      <c r="C9" s="18" t="n">
        <v>3.848</v>
      </c>
      <c r="D9" s="19" t="n">
        <v>82</v>
      </c>
      <c r="E9" s="18" t="n">
        <v>36.076</v>
      </c>
      <c r="F9" s="20" t="n">
        <v>11.62</v>
      </c>
      <c r="G9" s="16" t="inlineStr">
        <is>
          <t>70.22</t>
        </is>
      </c>
      <c r="H9" s="17" t="inlineStr">
        <is>
          <t>малое</t>
        </is>
      </c>
      <c r="I9" s="16" t="inlineStr">
        <is>
          <t>1177456083090</t>
        </is>
      </c>
      <c r="J9" s="17" t="inlineStr">
        <is>
          <t>ООО "КАПИТАЛ"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260023000</v>
      </c>
      <c r="N9" s="17" t="inlineStr">
        <is>
          <t>1.48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7453356914</t>
        </is>
      </c>
      <c r="B10" s="12" t="inlineStr">
        <is>
          <t>Челябинская область</t>
        </is>
      </c>
      <c r="C10" s="13" t="n">
        <v>7.263</v>
      </c>
      <c r="D10" s="14" t="n">
        <v>15</v>
      </c>
      <c r="E10" s="13" t="n">
        <v>14.352</v>
      </c>
      <c r="F10" s="15" t="n"/>
      <c r="G10" s="11" t="inlineStr">
        <is>
          <t>70.22</t>
        </is>
      </c>
      <c r="H10" s="12" t="inlineStr">
        <is>
          <t>микро</t>
        </is>
      </c>
      <c r="I10" s="11" t="inlineStr">
        <is>
          <t>1237400045387</t>
        </is>
      </c>
      <c r="J10" s="12" t="inlineStr">
        <is>
          <t>ООО "БЕНЧ"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243036000</v>
      </c>
      <c r="N10" s="12" t="inlineStr">
        <is>
          <t>2.99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7449124188</t>
        </is>
      </c>
      <c r="B11" s="17" t="inlineStr">
        <is>
          <t>Челябинская область</t>
        </is>
      </c>
      <c r="C11" s="18" t="n">
        <v>1.007</v>
      </c>
      <c r="D11" s="19" t="n">
        <v>17</v>
      </c>
      <c r="E11" s="18" t="n">
        <v>5.529</v>
      </c>
      <c r="F11" s="20" t="n"/>
      <c r="G11" s="16" t="inlineStr">
        <is>
          <t>70.22</t>
        </is>
      </c>
      <c r="H11" s="17" t="inlineStr">
        <is>
          <t>микро</t>
        </is>
      </c>
      <c r="I11" s="16" t="inlineStr">
        <is>
          <t>1157449002336</t>
        </is>
      </c>
      <c r="J11" s="17" t="inlineStr">
        <is>
          <t>ООО  "РБ ИНЖИНИРИНГ"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177288000</v>
      </c>
      <c r="N11" s="17" t="inlineStr">
        <is>
          <t>0.57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7453340791</t>
        </is>
      </c>
      <c r="B12" s="12" t="inlineStr">
        <is>
          <t>Челябинская область</t>
        </is>
      </c>
      <c r="C12" s="13" t="n">
        <v>99.902</v>
      </c>
      <c r="D12" s="14" t="n">
        <v>10</v>
      </c>
      <c r="E12" s="13" t="n">
        <v>11.417</v>
      </c>
      <c r="F12" s="15" t="n"/>
      <c r="G12" s="11" t="inlineStr">
        <is>
          <t>70.22</t>
        </is>
      </c>
      <c r="H12" s="12" t="inlineStr">
        <is>
          <t>микро</t>
        </is>
      </c>
      <c r="I12" s="11" t="inlineStr">
        <is>
          <t>1217400016525</t>
        </is>
      </c>
      <c r="J12" s="12" t="inlineStr">
        <is>
          <t>ООО УК "ГАРАНТ"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171167000</v>
      </c>
      <c r="N12" s="12" t="inlineStr">
        <is>
          <t>58.37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7451283940</t>
        </is>
      </c>
      <c r="B13" s="17" t="inlineStr">
        <is>
          <t>Челябинская область</t>
        </is>
      </c>
      <c r="C13" s="18" t="n">
        <v>20.635</v>
      </c>
      <c r="D13" s="19" t="n">
        <v>56</v>
      </c>
      <c r="E13" s="18" t="n">
        <v>25.574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1097451006465</t>
        </is>
      </c>
      <c r="J13" s="17" t="inlineStr">
        <is>
          <t>ООО "УКМ"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163448000</v>
      </c>
      <c r="N13" s="17" t="inlineStr">
        <is>
          <t>12.62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7453276698</t>
        </is>
      </c>
      <c r="B14" s="12" t="inlineStr">
        <is>
          <t>Челябинская область</t>
        </is>
      </c>
      <c r="C14" s="13" t="n">
        <v>-0.623</v>
      </c>
      <c r="D14" s="14" t="n">
        <v>87</v>
      </c>
      <c r="E14" s="13" t="n">
        <v>28.452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1147453013729</t>
        </is>
      </c>
      <c r="J14" s="12" t="inlineStr">
        <is>
          <t>ООО "КУБ"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155813000</v>
      </c>
      <c r="N14" s="12" t="inlineStr">
        <is>
          <t>-0.4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7449114020</t>
        </is>
      </c>
      <c r="B15" s="17" t="inlineStr">
        <is>
          <t>Челябинская область</t>
        </is>
      </c>
      <c r="C15" s="18" t="n">
        <v>1.16</v>
      </c>
      <c r="D15" s="19" t="n">
        <v>34</v>
      </c>
      <c r="E15" s="18" t="n">
        <v>31.388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1137449002525</t>
        </is>
      </c>
      <c r="J15" s="17" t="inlineStr">
        <is>
          <t>ООО "ЧЗМЭК ГРУПП"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147001000</v>
      </c>
      <c r="N15" s="17" t="inlineStr">
        <is>
          <t>0.79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7447288649</t>
        </is>
      </c>
      <c r="B16" s="12" t="inlineStr">
        <is>
          <t>Челябинская область</t>
        </is>
      </c>
      <c r="C16" s="13" t="n">
        <v>-24.834</v>
      </c>
      <c r="D16" s="14" t="n">
        <v>16</v>
      </c>
      <c r="E16" s="13" t="n">
        <v>9.242000000000001</v>
      </c>
      <c r="F16" s="15" t="n"/>
      <c r="G16" s="11" t="inlineStr">
        <is>
          <t>70.22</t>
        </is>
      </c>
      <c r="H16" s="12" t="inlineStr">
        <is>
          <t>малое</t>
        </is>
      </c>
      <c r="I16" s="11" t="inlineStr">
        <is>
          <t>1197456014337</t>
        </is>
      </c>
      <c r="J16" s="12" t="inlineStr">
        <is>
          <t>ООО "ВЕКТОР ГРУПП"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136752000</v>
      </c>
      <c r="N16" s="12" t="inlineStr">
        <is>
          <t>-18.16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7453327991</t>
        </is>
      </c>
      <c r="B17" s="17" t="inlineStr">
        <is>
          <t>Челябинская область</t>
        </is>
      </c>
      <c r="C17" s="18" t="n">
        <v>3.177</v>
      </c>
      <c r="D17" s="19" t="n">
        <v>26</v>
      </c>
      <c r="E17" s="18" t="n">
        <v>8.576000000000001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1197456019045</t>
        </is>
      </c>
      <c r="J17" s="17" t="inlineStr">
        <is>
          <t>ООО "ДЕВЕЛОПЕР ВЕСНА"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121783000</v>
      </c>
      <c r="N17" s="17" t="inlineStr">
        <is>
          <t>2.61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7445025813</t>
        </is>
      </c>
      <c r="B18" s="12" t="inlineStr">
        <is>
          <t>Челябинская область</t>
        </is>
      </c>
      <c r="C18" s="13" t="n">
        <v>21.36</v>
      </c>
      <c r="D18" s="14" t="n">
        <v>9</v>
      </c>
      <c r="E18" s="13" t="n">
        <v>38.124</v>
      </c>
      <c r="F18" s="15" t="n"/>
      <c r="G18" s="11" t="inlineStr">
        <is>
          <t>70.22</t>
        </is>
      </c>
      <c r="H18" s="12" t="n"/>
      <c r="I18" s="11" t="inlineStr">
        <is>
          <t>1057420503920</t>
        </is>
      </c>
      <c r="J18" s="12" t="inlineStr">
        <is>
          <t>МСЦ ООО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120825000</v>
      </c>
      <c r="N18" s="12" t="inlineStr">
        <is>
          <t>17.68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7405012448</t>
        </is>
      </c>
      <c r="B19" s="17" t="inlineStr">
        <is>
          <t>Челябинская область</t>
        </is>
      </c>
      <c r="C19" s="18" t="n">
        <v>115.763</v>
      </c>
      <c r="D19" s="19" t="n">
        <v>1</v>
      </c>
      <c r="E19" s="18" t="n">
        <v>0.476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1107405000108</t>
        </is>
      </c>
      <c r="J19" s="17" t="inlineStr">
        <is>
          <t>ООО "ПРОМРЕСУРС"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117711000</v>
      </c>
      <c r="N19" s="17" t="inlineStr">
        <is>
          <t>98.35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7446033888</t>
        </is>
      </c>
      <c r="B20" s="12" t="inlineStr">
        <is>
          <t>Челябинская область</t>
        </is>
      </c>
      <c r="C20" s="13" t="n">
        <v>-30.642</v>
      </c>
      <c r="D20" s="14" t="n">
        <v>67</v>
      </c>
      <c r="E20" s="13" t="n">
        <v>19.178</v>
      </c>
      <c r="F20" s="15" t="n">
        <v>2.362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1027402236950</t>
        </is>
      </c>
      <c r="J20" s="12" t="inlineStr">
        <is>
          <t>ООО "ИНФОРМСЕРВИС"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114916000</v>
      </c>
      <c r="N20" s="12" t="inlineStr">
        <is>
          <t>-26.66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7453290847</t>
        </is>
      </c>
      <c r="B21" s="17" t="inlineStr">
        <is>
          <t>Челябинская область</t>
        </is>
      </c>
      <c r="C21" s="18" t="n">
        <v>-12.83</v>
      </c>
      <c r="D21" s="19" t="n">
        <v>77</v>
      </c>
      <c r="E21" s="18" t="n">
        <v>23.078</v>
      </c>
      <c r="F21" s="20" t="n">
        <v>0.343</v>
      </c>
      <c r="G21" s="16" t="inlineStr">
        <is>
          <t>70.22</t>
        </is>
      </c>
      <c r="H21" s="17" t="inlineStr">
        <is>
          <t>малое</t>
        </is>
      </c>
      <c r="I21" s="16" t="inlineStr">
        <is>
          <t>1157453013277</t>
        </is>
      </c>
      <c r="J21" s="17" t="inlineStr">
        <is>
          <t>ООО "УК "НГ-СЕРВИС"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113483000</v>
      </c>
      <c r="N21" s="17" t="inlineStr">
        <is>
          <t>-11.31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7453178997</t>
        </is>
      </c>
      <c r="B22" s="12" t="inlineStr">
        <is>
          <t>Челябинская область</t>
        </is>
      </c>
      <c r="C22" s="13" t="n">
        <v>77.108</v>
      </c>
      <c r="D22" s="14" t="n">
        <v>5</v>
      </c>
      <c r="E22" s="13" t="n">
        <v>15.042</v>
      </c>
      <c r="F22" s="15" t="n"/>
      <c r="G22" s="11" t="inlineStr">
        <is>
          <t>70.22</t>
        </is>
      </c>
      <c r="H22" s="12" t="n"/>
      <c r="I22" s="11" t="inlineStr">
        <is>
          <t>1077453008280</t>
        </is>
      </c>
      <c r="J22" s="12" t="inlineStr">
        <is>
          <t>ОБЩЕСТВО С ОГРАНИЧЕННОЙ ОТВЕТСТВЕННОСТЬЮ "МЕДИЦИНСКАЯ ФИНАНСОВАЯ КОМПАНИЯ"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112484000</v>
      </c>
      <c r="N22" s="12" t="inlineStr">
        <is>
          <t>68.55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7453063788</t>
        </is>
      </c>
      <c r="B23" s="17" t="inlineStr">
        <is>
          <t>Челябинская область</t>
        </is>
      </c>
      <c r="C23" s="18" t="n">
        <v>0.58</v>
      </c>
      <c r="D23" s="19" t="n"/>
      <c r="E23" s="18" t="n">
        <v>0.532</v>
      </c>
      <c r="F23" s="20" t="n"/>
      <c r="G23" s="16" t="inlineStr">
        <is>
          <t>70.22</t>
        </is>
      </c>
      <c r="H23" s="17" t="inlineStr">
        <is>
          <t>микро</t>
        </is>
      </c>
      <c r="I23" s="16" t="inlineStr">
        <is>
          <t>1027403864773</t>
        </is>
      </c>
      <c r="J23" s="17" t="inlineStr">
        <is>
          <t>ООО "ТЕМЕД РУС"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106921000</v>
      </c>
      <c r="N23" s="17" t="inlineStr">
        <is>
          <t>0.54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7451195563</t>
        </is>
      </c>
      <c r="B24" s="12" t="inlineStr">
        <is>
          <t>Челябинская область</t>
        </is>
      </c>
      <c r="C24" s="13" t="n">
        <v>-3.82</v>
      </c>
      <c r="D24" s="14" t="n">
        <v>1</v>
      </c>
      <c r="E24" s="13" t="n">
        <v>4.839</v>
      </c>
      <c r="F24" s="15" t="n"/>
      <c r="G24" s="11" t="inlineStr">
        <is>
          <t>70.22</t>
        </is>
      </c>
      <c r="H24" s="12" t="inlineStr">
        <is>
          <t>микро</t>
        </is>
      </c>
      <c r="I24" s="11" t="inlineStr">
        <is>
          <t>1037402907706</t>
        </is>
      </c>
      <c r="J24" s="12" t="inlineStr">
        <is>
          <t>ООО "АВТОКРЕДИТ"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94143000</v>
      </c>
      <c r="N24" s="12" t="inlineStr">
        <is>
          <t>-4.06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7448227920</t>
        </is>
      </c>
      <c r="B25" s="17" t="inlineStr">
        <is>
          <t>Челябинская область</t>
        </is>
      </c>
      <c r="C25" s="18" t="n">
        <v>0.481</v>
      </c>
      <c r="D25" s="19" t="n">
        <v>13</v>
      </c>
      <c r="E25" s="18" t="n">
        <v>4.074</v>
      </c>
      <c r="F25" s="20" t="n">
        <v>14.135</v>
      </c>
      <c r="G25" s="16" t="inlineStr">
        <is>
          <t>70.22</t>
        </is>
      </c>
      <c r="H25" s="17" t="n"/>
      <c r="I25" s="16" t="inlineStr">
        <is>
          <t>1207400036073</t>
        </is>
      </c>
      <c r="J25" s="17" t="inlineStr">
        <is>
          <t>ОБЩЕСТВО С ОГРАНИЧЕННОЙ ОТВЕТСТВЕННОСТЬЮ "ФИНАНСОВЫЕ ТЕХНОЛОГИИ"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2024</t>
        </is>
      </c>
      <c r="M25" s="17" t="n">
        <v>93540000</v>
      </c>
      <c r="N25" s="17" t="inlineStr">
        <is>
          <t>0.51</t>
        </is>
      </c>
      <c r="O25" s="17" t="n"/>
      <c r="P25" s="17" t="inlineStr">
        <is>
          <t>4</t>
        </is>
      </c>
      <c r="Q25" s="17" t="inlineStr">
        <is>
          <t>50187656.7</t>
        </is>
      </c>
      <c r="R25" s="17" t="n"/>
      <c r="S25" s="17" t="n"/>
      <c r="T25" s="17" t="n"/>
    </row>
    <row r="26">
      <c r="A26" s="11" t="inlineStr">
        <is>
          <t>7449090274</t>
        </is>
      </c>
      <c r="B26" s="12" t="inlineStr">
        <is>
          <t>Челябинская область</t>
        </is>
      </c>
      <c r="C26" s="13" t="n">
        <v>5.713</v>
      </c>
      <c r="D26" s="14" t="n">
        <v>56</v>
      </c>
      <c r="E26" s="13" t="n">
        <v>19.4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1097449004740</t>
        </is>
      </c>
      <c r="J26" s="12" t="inlineStr">
        <is>
          <t>ООО КОМПАНИЯ "ЛАВР - ТЕХНОЛОГИИ И РАЗВИТИЕ"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90852000</v>
      </c>
      <c r="N26" s="12" t="inlineStr">
        <is>
          <t>6.29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