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Волгоградская область (69.20) — демо</t>
        </is>
      </c>
    </row>
    <row r="2" ht="27.5" customHeight="1">
      <c r="A2" s="2" t="inlineStr">
        <is>
          <t>Демо-файл: первые 25 строк из 196. Полный срез — cheybrend.ru/catalog/okved-69-20--volgogradskaya-oblast/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3435136309</t>
        </is>
      </c>
      <c r="B2" s="12" t="inlineStr">
        <is>
          <t>Волгоградская область</t>
        </is>
      </c>
      <c r="C2" s="13" t="n">
        <v>0.58</v>
      </c>
      <c r="D2" s="14" t="n">
        <v>78</v>
      </c>
      <c r="E2" s="13" t="n">
        <v>51.814</v>
      </c>
      <c r="F2" s="15" t="n"/>
      <c r="G2" s="11" t="inlineStr">
        <is>
          <t>69.20</t>
        </is>
      </c>
      <c r="H2" s="12" t="inlineStr">
        <is>
          <t>малое</t>
        </is>
      </c>
      <c r="I2" s="11" t="inlineStr">
        <is>
          <t>1193443005337</t>
        </is>
      </c>
      <c r="J2" s="12" t="inlineStr">
        <is>
          <t>ООО "БИЗНЕС АССИСТЕНТ"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152987000</v>
      </c>
      <c r="N2" s="12" t="inlineStr">
        <is>
          <t>0.38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3460056135</t>
        </is>
      </c>
      <c r="B3" s="17" t="inlineStr">
        <is>
          <t>Волгоградская область</t>
        </is>
      </c>
      <c r="C3" s="18" t="n">
        <v>0.266</v>
      </c>
      <c r="D3" s="19" t="n">
        <v>45</v>
      </c>
      <c r="E3" s="18" t="n">
        <v>12.185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1153443002855</t>
        </is>
      </c>
      <c r="J3" s="17" t="inlineStr">
        <is>
          <t>ООО "ТАЛЕКОМ"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91563000</v>
      </c>
      <c r="N3" s="17" t="inlineStr">
        <is>
          <t>0.29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3460081540</t>
        </is>
      </c>
      <c r="B4" s="12" t="inlineStr">
        <is>
          <t>Волгоградская область</t>
        </is>
      </c>
      <c r="C4" s="13" t="n">
        <v>10.021</v>
      </c>
      <c r="D4" s="14" t="n">
        <v>63</v>
      </c>
      <c r="E4" s="13" t="n">
        <v>17.113</v>
      </c>
      <c r="F4" s="15" t="n"/>
      <c r="G4" s="11" t="inlineStr">
        <is>
          <t>69.20.2</t>
        </is>
      </c>
      <c r="H4" s="12" t="inlineStr">
        <is>
          <t>малое</t>
        </is>
      </c>
      <c r="I4" s="11" t="inlineStr">
        <is>
          <t>1213400010328</t>
        </is>
      </c>
      <c r="J4" s="12" t="inlineStr">
        <is>
          <t>ООО "ЭКОЛОГИЯ БИЗНЕСА"</t>
        </is>
      </c>
      <c r="K4" s="12" t="inlineStr">
        <is>
          <t>Деятельность по оказанию услуг в области бухгалтерского учета</t>
        </is>
      </c>
      <c r="L4" s="12" t="inlineStr">
        <is>
          <t>2025</t>
        </is>
      </c>
      <c r="M4" s="12" t="n">
        <v>89821000</v>
      </c>
      <c r="N4" s="12" t="inlineStr">
        <is>
          <t>11.16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3446032598</t>
        </is>
      </c>
      <c r="B5" s="17" t="inlineStr">
        <is>
          <t>Волгоградская область</t>
        </is>
      </c>
      <c r="C5" s="18" t="n">
        <v>14.208</v>
      </c>
      <c r="D5" s="19" t="n">
        <v>52</v>
      </c>
      <c r="E5" s="18" t="n">
        <v>7.39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1083460007883</t>
        </is>
      </c>
      <c r="J5" s="17" t="inlineStr">
        <is>
          <t>ООО "БИЗНЕС КОНСУЛЬТАНТ"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47090000</v>
      </c>
      <c r="N5" s="17" t="inlineStr">
        <is>
          <t>30.17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3445092523</t>
        </is>
      </c>
      <c r="B6" s="12" t="inlineStr">
        <is>
          <t>Волгоградская область</t>
        </is>
      </c>
      <c r="C6" s="13" t="n">
        <v>9.337999999999999</v>
      </c>
      <c r="D6" s="14" t="n">
        <v>17</v>
      </c>
      <c r="E6" s="13" t="n">
        <v>3.293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1073460006619</t>
        </is>
      </c>
      <c r="J6" s="12" t="inlineStr">
        <is>
          <t>ООО "КОМПАНИЯ ВИРА"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43504000</v>
      </c>
      <c r="N6" s="12" t="inlineStr">
        <is>
          <t>21.46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3435141370</t>
        </is>
      </c>
      <c r="B7" s="17" t="inlineStr">
        <is>
          <t>Волгоградская область</t>
        </is>
      </c>
      <c r="C7" s="18" t="n">
        <v>12.094</v>
      </c>
      <c r="D7" s="19" t="n">
        <v>26</v>
      </c>
      <c r="E7" s="18" t="n">
        <v>4.685</v>
      </c>
      <c r="F7" s="20" t="n">
        <v>0</v>
      </c>
      <c r="G7" s="16" t="inlineStr">
        <is>
          <t>69.20</t>
        </is>
      </c>
      <c r="H7" s="17" t="inlineStr">
        <is>
          <t>малое</t>
        </is>
      </c>
      <c r="I7" s="16" t="inlineStr">
        <is>
          <t>1213400007237</t>
        </is>
      </c>
      <c r="J7" s="17" t="inlineStr">
        <is>
          <t>ООО "ЛИДЕР"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34321000</v>
      </c>
      <c r="N7" s="17" t="inlineStr">
        <is>
          <t>35.24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3445074309</t>
        </is>
      </c>
      <c r="B8" s="12" t="inlineStr">
        <is>
          <t>Волгоградская область</t>
        </is>
      </c>
      <c r="C8" s="13" t="n">
        <v>5.149</v>
      </c>
      <c r="D8" s="14" t="n">
        <v>11</v>
      </c>
      <c r="E8" s="13" t="n">
        <v>2.06</v>
      </c>
      <c r="F8" s="15" t="n">
        <v>0.058</v>
      </c>
      <c r="G8" s="11" t="inlineStr">
        <is>
          <t>69.20.2</t>
        </is>
      </c>
      <c r="H8" s="12" t="inlineStr">
        <is>
          <t>микро</t>
        </is>
      </c>
      <c r="I8" s="11" t="inlineStr">
        <is>
          <t>1053460040732</t>
        </is>
      </c>
      <c r="J8" s="12" t="inlineStr">
        <is>
          <t>ООО "КОМПАНИЯ "ГРОССБУХ"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30679000</v>
      </c>
      <c r="N8" s="12" t="inlineStr">
        <is>
          <t>16.78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3435310162</t>
        </is>
      </c>
      <c r="B9" s="17" t="inlineStr">
        <is>
          <t>Волгоградская область</t>
        </is>
      </c>
      <c r="C9" s="18" t="n">
        <v>7.312</v>
      </c>
      <c r="D9" s="19" t="n">
        <v>15</v>
      </c>
      <c r="E9" s="18" t="n">
        <v>3.489</v>
      </c>
      <c r="F9" s="20" t="n"/>
      <c r="G9" s="16" t="inlineStr">
        <is>
          <t>69.20.2</t>
        </is>
      </c>
      <c r="H9" s="17" t="inlineStr">
        <is>
          <t>микро</t>
        </is>
      </c>
      <c r="I9" s="16" t="inlineStr">
        <is>
          <t>1143435000940</t>
        </is>
      </c>
      <c r="J9" s="17" t="inlineStr">
        <is>
          <t>ООО "УЧЕТ И КОНТРОЛЬ"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26507000</v>
      </c>
      <c r="N9" s="17" t="inlineStr">
        <is>
          <t>27.59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3461063978</t>
        </is>
      </c>
      <c r="B10" s="12" t="inlineStr">
        <is>
          <t>Волгоградская область</t>
        </is>
      </c>
      <c r="C10" s="13" t="n">
        <v>2.124</v>
      </c>
      <c r="D10" s="14" t="n">
        <v>11</v>
      </c>
      <c r="E10" s="13" t="n">
        <v>2.882</v>
      </c>
      <c r="F10" s="15" t="n"/>
      <c r="G10" s="11" t="inlineStr">
        <is>
          <t>69.20.2</t>
        </is>
      </c>
      <c r="H10" s="12" t="inlineStr">
        <is>
          <t>микро</t>
        </is>
      </c>
      <c r="I10" s="11" t="inlineStr">
        <is>
          <t>1183443013192</t>
        </is>
      </c>
      <c r="J10" s="12" t="inlineStr">
        <is>
          <t>ООО "ЭДВАНС"</t>
        </is>
      </c>
      <c r="K10" s="12" t="inlineStr">
        <is>
          <t>Деятельность по оказанию услуг в области бухгалтерского учета</t>
        </is>
      </c>
      <c r="L10" s="12" t="inlineStr">
        <is>
          <t>2025</t>
        </is>
      </c>
      <c r="M10" s="12" t="n">
        <v>24625000</v>
      </c>
      <c r="N10" s="12" t="inlineStr">
        <is>
          <t>8.63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3435129140</t>
        </is>
      </c>
      <c r="B11" s="17" t="inlineStr">
        <is>
          <t>Волгоградская область</t>
        </is>
      </c>
      <c r="C11" s="18" t="n">
        <v>0.597</v>
      </c>
      <c r="D11" s="19" t="n">
        <v>20</v>
      </c>
      <c r="E11" s="18" t="n">
        <v>3.675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1173443003183</t>
        </is>
      </c>
      <c r="J11" s="17" t="inlineStr">
        <is>
          <t>ООО "УЧЁТ-КЛАСС"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20287000</v>
      </c>
      <c r="N11" s="17" t="inlineStr">
        <is>
          <t>2.94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3442097065</t>
        </is>
      </c>
      <c r="B12" s="12" t="inlineStr">
        <is>
          <t>Волгоградская область</t>
        </is>
      </c>
      <c r="C12" s="13" t="n">
        <v>7.85</v>
      </c>
      <c r="D12" s="14" t="n">
        <v>3</v>
      </c>
      <c r="E12" s="13" t="n">
        <v>1.152</v>
      </c>
      <c r="F12" s="15" t="n">
        <v>0</v>
      </c>
      <c r="G12" s="11" t="inlineStr">
        <is>
          <t>69.20</t>
        </is>
      </c>
      <c r="H12" s="12" t="inlineStr">
        <is>
          <t>микро</t>
        </is>
      </c>
      <c r="I12" s="11" t="inlineStr">
        <is>
          <t>1083459001823</t>
        </is>
      </c>
      <c r="J12" s="12" t="inlineStr">
        <is>
          <t>ООО "АУДИТОР ПОВОЛЖЬЯ"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19953000</v>
      </c>
      <c r="N12" s="12" t="inlineStr">
        <is>
          <t>39.34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3441041937</t>
        </is>
      </c>
      <c r="B13" s="17" t="inlineStr">
        <is>
          <t>Волгоградская область</t>
        </is>
      </c>
      <c r="C13" s="18" t="n">
        <v>2.614</v>
      </c>
      <c r="D13" s="19" t="n">
        <v>10</v>
      </c>
      <c r="E13" s="18" t="n">
        <v>3.252</v>
      </c>
      <c r="F13" s="20" t="n"/>
      <c r="G13" s="16" t="inlineStr">
        <is>
          <t>69.20.2</t>
        </is>
      </c>
      <c r="H13" s="17" t="inlineStr">
        <is>
          <t>микро</t>
        </is>
      </c>
      <c r="I13" s="16" t="inlineStr">
        <is>
          <t>1113459004592</t>
        </is>
      </c>
      <c r="J13" s="17" t="inlineStr">
        <is>
          <t>ООО "БАЗИС"</t>
        </is>
      </c>
      <c r="K13" s="17" t="inlineStr">
        <is>
          <t>Деятельность по оказанию услуг в области бухгалтерского учета</t>
        </is>
      </c>
      <c r="L13" s="17" t="inlineStr">
        <is>
          <t>2025</t>
        </is>
      </c>
      <c r="M13" s="17" t="n">
        <v>19793000</v>
      </c>
      <c r="N13" s="17" t="inlineStr">
        <is>
          <t>13.21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3435141203</t>
        </is>
      </c>
      <c r="B14" s="12" t="inlineStr">
        <is>
          <t>Волгоградская область</t>
        </is>
      </c>
      <c r="C14" s="13" t="n">
        <v>0.958</v>
      </c>
      <c r="D14" s="14" t="n">
        <v>8</v>
      </c>
      <c r="E14" s="13" t="n">
        <v>1.304</v>
      </c>
      <c r="F14" s="15" t="n">
        <v>0.09</v>
      </c>
      <c r="G14" s="11" t="inlineStr">
        <is>
          <t>69.20</t>
        </is>
      </c>
      <c r="H14" s="12" t="inlineStr">
        <is>
          <t>микро</t>
        </is>
      </c>
      <c r="I14" s="11" t="inlineStr">
        <is>
          <t>1213400006082</t>
        </is>
      </c>
      <c r="J14" s="12" t="inlineStr">
        <is>
          <t>ООО "ФИНАРТ"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18620000</v>
      </c>
      <c r="N14" s="12" t="inlineStr">
        <is>
          <t>5.15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3435100285</t>
        </is>
      </c>
      <c r="B15" s="17" t="inlineStr">
        <is>
          <t>Волгоградская область</t>
        </is>
      </c>
      <c r="C15" s="18" t="n">
        <v>3.342</v>
      </c>
      <c r="D15" s="19" t="n">
        <v>9</v>
      </c>
      <c r="E15" s="18" t="n">
        <v>1.553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1093435002231</t>
        </is>
      </c>
      <c r="J15" s="17" t="inlineStr">
        <is>
          <t>ООО "КОНСАЛТ-КАДРЫ"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16314000</v>
      </c>
      <c r="N15" s="17" t="inlineStr">
        <is>
          <t>20.49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3435042160</t>
        </is>
      </c>
      <c r="B16" s="12" t="inlineStr">
        <is>
          <t>Волгоградская область</t>
        </is>
      </c>
      <c r="C16" s="13" t="n">
        <v>3.771</v>
      </c>
      <c r="D16" s="14" t="n">
        <v>3</v>
      </c>
      <c r="E16" s="13" t="n">
        <v>1.239</v>
      </c>
      <c r="F16" s="15" t="n"/>
      <c r="G16" s="11" t="inlineStr">
        <is>
          <t>69.20.1</t>
        </is>
      </c>
      <c r="H16" s="12" t="inlineStr">
        <is>
          <t>микро</t>
        </is>
      </c>
      <c r="I16" s="11" t="inlineStr">
        <is>
          <t>1023401998124</t>
        </is>
      </c>
      <c r="J16" s="12" t="inlineStr">
        <is>
          <t>ООО "АУДИТ-ЭКСЭЛ"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16302000</v>
      </c>
      <c r="N16" s="12" t="inlineStr">
        <is>
          <t>23.13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3444280764</t>
        </is>
      </c>
      <c r="B17" s="17" t="inlineStr">
        <is>
          <t>Волгоградская область</t>
        </is>
      </c>
      <c r="C17" s="18" t="n">
        <v>1.822</v>
      </c>
      <c r="D17" s="19" t="n">
        <v>6</v>
      </c>
      <c r="E17" s="18" t="n">
        <v>2.104</v>
      </c>
      <c r="F17" s="20" t="n"/>
      <c r="G17" s="16" t="inlineStr">
        <is>
          <t>69.20.2</t>
        </is>
      </c>
      <c r="H17" s="17" t="inlineStr">
        <is>
          <t>микро</t>
        </is>
      </c>
      <c r="I17" s="16" t="inlineStr">
        <is>
          <t>1243400003417</t>
        </is>
      </c>
      <c r="J17" s="17" t="inlineStr">
        <is>
          <t>ООО "БИЗНЕС СФЕРА"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15836000</v>
      </c>
      <c r="N17" s="17" t="inlineStr">
        <is>
          <t>11.51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3443125220</t>
        </is>
      </c>
      <c r="B18" s="12" t="inlineStr">
        <is>
          <t>Волгоградская область</t>
        </is>
      </c>
      <c r="C18" s="13" t="n">
        <v>0.733</v>
      </c>
      <c r="D18" s="14" t="n">
        <v>8</v>
      </c>
      <c r="E18" s="13" t="n">
        <v>1.775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1153443023590</t>
        </is>
      </c>
      <c r="J18" s="12" t="inlineStr">
        <is>
          <t>ООО "АЙТИАС"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15015000</v>
      </c>
      <c r="N18" s="12" t="inlineStr">
        <is>
          <t>4.88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3444164422</t>
        </is>
      </c>
      <c r="B19" s="17" t="inlineStr">
        <is>
          <t>Волгоградская область</t>
        </is>
      </c>
      <c r="C19" s="18" t="n">
        <v>2.606</v>
      </c>
      <c r="D19" s="19" t="n">
        <v>6</v>
      </c>
      <c r="E19" s="18" t="n">
        <v>2.193</v>
      </c>
      <c r="F19" s="20" t="n"/>
      <c r="G19" s="16" t="inlineStr">
        <is>
          <t>69.20.2</t>
        </is>
      </c>
      <c r="H19" s="17" t="inlineStr">
        <is>
          <t>микро</t>
        </is>
      </c>
      <c r="I19" s="16" t="inlineStr">
        <is>
          <t>1083444009362</t>
        </is>
      </c>
      <c r="J19" s="17" t="inlineStr">
        <is>
          <t>ООО "УК "ВПТ"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14164000</v>
      </c>
      <c r="N19" s="17" t="inlineStr">
        <is>
          <t>18.4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3446018829</t>
        </is>
      </c>
      <c r="B20" s="12" t="inlineStr">
        <is>
          <t>Волгоградская область</t>
        </is>
      </c>
      <c r="C20" s="13" t="n">
        <v>6.468</v>
      </c>
      <c r="D20" s="14" t="n">
        <v>6</v>
      </c>
      <c r="E20" s="13" t="n">
        <v>1.089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1053460039885</t>
        </is>
      </c>
      <c r="J20" s="12" t="inlineStr">
        <is>
          <t>ООО "МПК"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13972000</v>
      </c>
      <c r="N20" s="12" t="inlineStr">
        <is>
          <t>46.29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3444279705</t>
        </is>
      </c>
      <c r="B21" s="17" t="inlineStr">
        <is>
          <t>Волгоградская область</t>
        </is>
      </c>
      <c r="C21" s="18" t="n">
        <v>-0.483</v>
      </c>
      <c r="D21" s="19" t="n">
        <v>5</v>
      </c>
      <c r="E21" s="18" t="n">
        <v>0.792</v>
      </c>
      <c r="F21" s="20" t="n"/>
      <c r="G21" s="16" t="inlineStr">
        <is>
          <t>69.20.1</t>
        </is>
      </c>
      <c r="H21" s="17" t="inlineStr">
        <is>
          <t>микро</t>
        </is>
      </c>
      <c r="I21" s="16" t="inlineStr">
        <is>
          <t>1233400006730</t>
        </is>
      </c>
      <c r="J21" s="17" t="inlineStr">
        <is>
          <t>ООО "АЛЬЯНС АУДИТ"</t>
        </is>
      </c>
      <c r="K21" s="17" t="inlineStr">
        <is>
          <t>Деятельность по проведению финансового аудита</t>
        </is>
      </c>
      <c r="L21" s="17" t="inlineStr">
        <is>
          <t>2025</t>
        </is>
      </c>
      <c r="M21" s="17" t="n">
        <v>13835000</v>
      </c>
      <c r="N21" s="17" t="inlineStr">
        <is>
          <t>-3.49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3460084848</t>
        </is>
      </c>
      <c r="B22" s="12" t="inlineStr">
        <is>
          <t>Волгоградская область</t>
        </is>
      </c>
      <c r="C22" s="13" t="n">
        <v>0.9360000000000001</v>
      </c>
      <c r="D22" s="14" t="n">
        <v>5</v>
      </c>
      <c r="E22" s="13" t="n">
        <v>1.082</v>
      </c>
      <c r="F22" s="15" t="n">
        <v>0.141</v>
      </c>
      <c r="G22" s="11" t="inlineStr">
        <is>
          <t>69.20</t>
        </is>
      </c>
      <c r="H22" s="12" t="inlineStr">
        <is>
          <t>микро</t>
        </is>
      </c>
      <c r="I22" s="11" t="inlineStr">
        <is>
          <t>1233400008566</t>
        </is>
      </c>
      <c r="J22" s="12" t="inlineStr">
        <is>
          <t>ООО ЦЕНТР БУХГАЛТЕРСКОГО И НАЛОГОВОГО СОПРОВОЖДЕНИЯ "ИМПЕРИАЛ"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13645000</v>
      </c>
      <c r="N22" s="12" t="inlineStr">
        <is>
          <t>6.86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3418008561</t>
        </is>
      </c>
      <c r="B23" s="17" t="inlineStr">
        <is>
          <t>Волгоградская область</t>
        </is>
      </c>
      <c r="C23" s="18" t="n">
        <v>1.017</v>
      </c>
      <c r="D23" s="19" t="n">
        <v>8</v>
      </c>
      <c r="E23" s="18" t="n">
        <v>0.795</v>
      </c>
      <c r="F23" s="20" t="n">
        <v>0.147</v>
      </c>
      <c r="G23" s="16" t="inlineStr">
        <is>
          <t>69.20</t>
        </is>
      </c>
      <c r="H23" s="17" t="inlineStr">
        <is>
          <t>микро</t>
        </is>
      </c>
      <c r="I23" s="16" t="inlineStr">
        <is>
          <t>1023405160570</t>
        </is>
      </c>
      <c r="J23" s="17" t="inlineStr">
        <is>
          <t>ООО "ГАРАНТ-АУДИТ"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12945000</v>
      </c>
      <c r="N23" s="17" t="inlineStr">
        <is>
          <t>7.86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3443151798</t>
        </is>
      </c>
      <c r="B24" s="12" t="inlineStr">
        <is>
          <t>Волгоградская область</t>
        </is>
      </c>
      <c r="C24" s="13" t="n">
        <v>2.611</v>
      </c>
      <c r="D24" s="14" t="n">
        <v>6</v>
      </c>
      <c r="E24" s="13" t="n">
        <v>0.699</v>
      </c>
      <c r="F24" s="15" t="n">
        <v>0.022</v>
      </c>
      <c r="G24" s="11" t="inlineStr">
        <is>
          <t>69.20</t>
        </is>
      </c>
      <c r="H24" s="12" t="inlineStr">
        <is>
          <t>микро</t>
        </is>
      </c>
      <c r="I24" s="11" t="inlineStr">
        <is>
          <t>1243400000931</t>
        </is>
      </c>
      <c r="J24" s="12" t="inlineStr">
        <is>
          <t>ООО "ГРОССБУХ"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12625000</v>
      </c>
      <c r="N24" s="12" t="inlineStr">
        <is>
          <t>20.68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3459066107</t>
        </is>
      </c>
      <c r="B25" s="17" t="inlineStr">
        <is>
          <t>Волгоградская область</t>
        </is>
      </c>
      <c r="C25" s="18" t="n">
        <v>4.289</v>
      </c>
      <c r="D25" s="19" t="n">
        <v>6</v>
      </c>
      <c r="E25" s="18" t="n">
        <v>1.265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1153443030861</t>
        </is>
      </c>
      <c r="J25" s="17" t="inlineStr">
        <is>
          <t>ООО "БИЗНЕС УЧЁТ"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12512000</v>
      </c>
      <c r="N25" s="17" t="inlineStr">
        <is>
          <t>34.28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3459079811</t>
        </is>
      </c>
      <c r="B26" s="12" t="inlineStr">
        <is>
          <t>Волгоградская область</t>
        </is>
      </c>
      <c r="C26" s="13" t="n">
        <v>0.706</v>
      </c>
      <c r="D26" s="14" t="n">
        <v>11</v>
      </c>
      <c r="E26" s="13" t="n">
        <v>1.8</v>
      </c>
      <c r="F26" s="15" t="n"/>
      <c r="G26" s="11" t="inlineStr">
        <is>
          <t>69.20.2</t>
        </is>
      </c>
      <c r="H26" s="12" t="inlineStr">
        <is>
          <t>микро</t>
        </is>
      </c>
      <c r="I26" s="11" t="inlineStr">
        <is>
          <t>1203400000165</t>
        </is>
      </c>
      <c r="J26" s="12" t="inlineStr">
        <is>
          <t>ООО "КОНСАЛТ 2020"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11626000</v>
      </c>
      <c r="N26" s="12" t="inlineStr">
        <is>
          <t>6.07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