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Томская область (68.32) — демо</t>
        </is>
      </c>
    </row>
    <row r="2" ht="27.5" customHeight="1">
      <c r="A2" s="2" t="inlineStr">
        <is>
          <t>Демо-файл: первые 25 строк из 198. Полный срез — cheybrend.ru/catalog/okved-68-32--tomskaya-oblast/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7017327906</t>
        </is>
      </c>
      <c r="B2" s="12" t="inlineStr">
        <is>
          <t>Томская область</t>
        </is>
      </c>
      <c r="C2" s="13" t="n">
        <v>5.792</v>
      </c>
      <c r="D2" s="14" t="n">
        <v>66</v>
      </c>
      <c r="E2" s="13" t="n">
        <v>27.516</v>
      </c>
      <c r="F2" s="15" t="n">
        <v>0.977</v>
      </c>
      <c r="G2" s="11" t="inlineStr">
        <is>
          <t>68.32</t>
        </is>
      </c>
      <c r="H2" s="12" t="inlineStr">
        <is>
          <t>малое</t>
        </is>
      </c>
      <c r="I2" s="11" t="inlineStr">
        <is>
          <t>1137017006983</t>
        </is>
      </c>
      <c r="J2" s="12" t="inlineStr">
        <is>
          <t>ООО "ДОМ-СЕРВИС ТДСК"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2025</t>
        </is>
      </c>
      <c r="M2" s="12" t="n">
        <v>403288000</v>
      </c>
      <c r="N2" s="12" t="inlineStr">
        <is>
          <t>1.44</t>
        </is>
      </c>
      <c r="O2" s="12" t="inlineStr">
        <is>
          <t>УСН</t>
        </is>
      </c>
      <c r="P2" s="12" t="inlineStr">
        <is>
          <t>2</t>
        </is>
      </c>
      <c r="Q2" s="12" t="inlineStr">
        <is>
          <t>10809.0</t>
        </is>
      </c>
      <c r="R2" s="12" t="n"/>
      <c r="S2" s="12" t="n"/>
      <c r="T2" s="12" t="n"/>
    </row>
    <row r="3">
      <c r="A3" s="16" t="inlineStr">
        <is>
          <t>7017067380</t>
        </is>
      </c>
      <c r="B3" s="17" t="inlineStr">
        <is>
          <t>Томская область</t>
        </is>
      </c>
      <c r="C3" s="18" t="n">
        <v>40.357</v>
      </c>
      <c r="D3" s="19" t="n">
        <v>8</v>
      </c>
      <c r="E3" s="18" t="n">
        <v>2.68</v>
      </c>
      <c r="F3" s="20" t="n"/>
      <c r="G3" s="16" t="inlineStr">
        <is>
          <t>68.32.1</t>
        </is>
      </c>
      <c r="H3" s="17" t="inlineStr">
        <is>
          <t>микро</t>
        </is>
      </c>
      <c r="I3" s="16" t="inlineStr">
        <is>
          <t>1037000112841</t>
        </is>
      </c>
      <c r="J3" s="17" t="inlineStr">
        <is>
          <t>ООО "КОМПАНИЯ "УПРАВА""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225721000</v>
      </c>
      <c r="N3" s="17" t="inlineStr">
        <is>
          <t>17.88</t>
        </is>
      </c>
      <c r="O3" s="17" t="inlineStr">
        <is>
          <t>УСН</t>
        </is>
      </c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7017065961</t>
        </is>
      </c>
      <c r="B4" s="12" t="inlineStr">
        <is>
          <t>Томская область</t>
        </is>
      </c>
      <c r="C4" s="13" t="n">
        <v>0.96</v>
      </c>
      <c r="D4" s="14" t="n">
        <v>61</v>
      </c>
      <c r="E4" s="13" t="n">
        <v>30.55</v>
      </c>
      <c r="F4" s="15" t="n"/>
      <c r="G4" s="11" t="inlineStr">
        <is>
          <t>68.32.1</t>
        </is>
      </c>
      <c r="H4" s="12" t="n"/>
      <c r="I4" s="11" t="inlineStr">
        <is>
          <t>1037000103513</t>
        </is>
      </c>
      <c r="J4" s="12" t="inlineStr">
        <is>
          <t>ОБЩЕСТВО С ОГРАНИЧЕННОЙ ОТВЕТСТВЕННОСТЬЮ "ЖИЛСЕРВИС ТОМСКОЙ ДОМОСТРОИТЕЛЬНОЙ КОМПАНИИ"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209635000</v>
      </c>
      <c r="N4" s="12" t="inlineStr">
        <is>
          <t>0.46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7017034441</t>
        </is>
      </c>
      <c r="B5" s="17" t="inlineStr">
        <is>
          <t>Томская область</t>
        </is>
      </c>
      <c r="C5" s="18" t="n">
        <v>6.375</v>
      </c>
      <c r="D5" s="19" t="n">
        <v>49</v>
      </c>
      <c r="E5" s="18" t="n">
        <v>11.254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1027000911728</t>
        </is>
      </c>
      <c r="J5" s="17" t="inlineStr">
        <is>
          <t>ООО "УК "ЖИЛИЩЕ"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154945000</v>
      </c>
      <c r="N5" s="17" t="inlineStr">
        <is>
          <t>4.11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7017135471</t>
        </is>
      </c>
      <c r="B6" s="12" t="inlineStr">
        <is>
          <t>Томская область</t>
        </is>
      </c>
      <c r="C6" s="13" t="n">
        <v>3.754</v>
      </c>
      <c r="D6" s="14" t="n">
        <v>10</v>
      </c>
      <c r="E6" s="13" t="n">
        <v>3.064</v>
      </c>
      <c r="F6" s="15" t="n"/>
      <c r="G6" s="11" t="inlineStr">
        <is>
          <t>68.32.1</t>
        </is>
      </c>
      <c r="H6" s="12" t="inlineStr">
        <is>
          <t>микро</t>
        </is>
      </c>
      <c r="I6" s="11" t="inlineStr">
        <is>
          <t>1067017004790</t>
        </is>
      </c>
      <c r="J6" s="12" t="inlineStr">
        <is>
          <t>ООО "УПРАВДОМ"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137277000</v>
      </c>
      <c r="N6" s="12" t="inlineStr">
        <is>
          <t>2.73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7017305589</t>
        </is>
      </c>
      <c r="B7" s="17" t="inlineStr">
        <is>
          <t>Томская область</t>
        </is>
      </c>
      <c r="C7" s="18" t="n">
        <v>7.033</v>
      </c>
      <c r="D7" s="19" t="n">
        <v>34</v>
      </c>
      <c r="E7" s="18" t="n">
        <v>21.231</v>
      </c>
      <c r="F7" s="20" t="n">
        <v>0</v>
      </c>
      <c r="G7" s="16" t="inlineStr">
        <is>
          <t>68.32.1</t>
        </is>
      </c>
      <c r="H7" s="17" t="inlineStr">
        <is>
          <t>малое</t>
        </is>
      </c>
      <c r="I7" s="16" t="inlineStr">
        <is>
          <t>1127017013496</t>
        </is>
      </c>
      <c r="J7" s="17" t="inlineStr">
        <is>
          <t>ООО "УК "ЛЕВОБЕРЕЖНАЯ"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122134000</v>
      </c>
      <c r="N7" s="17" t="inlineStr">
        <is>
          <t>5.76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7017169872</t>
        </is>
      </c>
      <c r="B8" s="12" t="inlineStr">
        <is>
          <t>Томская область</t>
        </is>
      </c>
      <c r="C8" s="13" t="n">
        <v>-0.246</v>
      </c>
      <c r="D8" s="14" t="n">
        <v>1</v>
      </c>
      <c r="E8" s="13" t="n">
        <v>0.785</v>
      </c>
      <c r="F8" s="15" t="n"/>
      <c r="G8" s="11" t="inlineStr">
        <is>
          <t>68.32</t>
        </is>
      </c>
      <c r="H8" s="12" t="inlineStr">
        <is>
          <t>микро</t>
        </is>
      </c>
      <c r="I8" s="11" t="inlineStr">
        <is>
          <t>1077017001467</t>
        </is>
      </c>
      <c r="J8" s="12" t="inlineStr">
        <is>
          <t>ООО "УК "ТВЕРСКАЯ"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105309000</v>
      </c>
      <c r="N8" s="12" t="inlineStr">
        <is>
          <t>-0.23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7017248676</t>
        </is>
      </c>
      <c r="B9" s="17" t="inlineStr">
        <is>
          <t>Томская область</t>
        </is>
      </c>
      <c r="C9" s="18" t="n">
        <v>59.46</v>
      </c>
      <c r="D9" s="19" t="n">
        <v>3</v>
      </c>
      <c r="E9" s="18" t="n">
        <v>3.301</v>
      </c>
      <c r="F9" s="20" t="n"/>
      <c r="G9" s="16" t="inlineStr">
        <is>
          <t>68.32</t>
        </is>
      </c>
      <c r="H9" s="17" t="inlineStr">
        <is>
          <t>микро</t>
        </is>
      </c>
      <c r="I9" s="16" t="inlineStr">
        <is>
          <t>1097017017712</t>
        </is>
      </c>
      <c r="J9" s="17" t="inlineStr">
        <is>
          <t>ООО "ТРИГРАД"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101533000</v>
      </c>
      <c r="N9" s="17" t="inlineStr">
        <is>
          <t>58.56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7017120796</t>
        </is>
      </c>
      <c r="B10" s="12" t="inlineStr">
        <is>
          <t>Томская область</t>
        </is>
      </c>
      <c r="C10" s="13" t="n">
        <v>34.208</v>
      </c>
      <c r="D10" s="14" t="n">
        <v>9</v>
      </c>
      <c r="E10" s="13" t="n">
        <v>2.695</v>
      </c>
      <c r="F10" s="15" t="n"/>
      <c r="G10" s="11" t="inlineStr">
        <is>
          <t>68.32</t>
        </is>
      </c>
      <c r="H10" s="12" t="inlineStr">
        <is>
          <t>микро</t>
        </is>
      </c>
      <c r="I10" s="11" t="inlineStr">
        <is>
          <t>1057002496297</t>
        </is>
      </c>
      <c r="J10" s="12" t="inlineStr">
        <is>
          <t>ООО "УК "ИСТОЧНОЕ"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96352000</v>
      </c>
      <c r="N10" s="12" t="inlineStr">
        <is>
          <t>35.5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7024034481</t>
        </is>
      </c>
      <c r="B11" s="17" t="inlineStr">
        <is>
          <t>Томская область</t>
        </is>
      </c>
      <c r="C11" s="18" t="n">
        <v>-6.308</v>
      </c>
      <c r="D11" s="19" t="n">
        <v>42</v>
      </c>
      <c r="E11" s="18" t="n">
        <v>12.328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1117024000400</t>
        </is>
      </c>
      <c r="J11" s="17" t="inlineStr">
        <is>
          <t>ООО "ТЕХСЕРВИС"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88704000</v>
      </c>
      <c r="N11" s="17" t="inlineStr">
        <is>
          <t>-7.11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7017110830</t>
        </is>
      </c>
      <c r="B12" s="12" t="inlineStr">
        <is>
          <t>Томская область</t>
        </is>
      </c>
      <c r="C12" s="13" t="n">
        <v>1.459</v>
      </c>
      <c r="D12" s="14" t="n">
        <v>8</v>
      </c>
      <c r="E12" s="13" t="n">
        <v>4.027</v>
      </c>
      <c r="F12" s="15" t="n">
        <v>0.132</v>
      </c>
      <c r="G12" s="11" t="inlineStr">
        <is>
          <t>68.32.1</t>
        </is>
      </c>
      <c r="H12" s="12" t="inlineStr">
        <is>
          <t>микро</t>
        </is>
      </c>
      <c r="I12" s="11" t="inlineStr">
        <is>
          <t>1057000092445</t>
        </is>
      </c>
      <c r="J12" s="12" t="inlineStr">
        <is>
          <t>ООО "УК "ЖИЛФОНД"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88548000</v>
      </c>
      <c r="N12" s="12" t="inlineStr">
        <is>
          <t>1.65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7017070520</t>
        </is>
      </c>
      <c r="B13" s="17" t="inlineStr">
        <is>
          <t>Томская область</t>
        </is>
      </c>
      <c r="C13" s="18" t="n">
        <v>2.87</v>
      </c>
      <c r="D13" s="19" t="n">
        <v>8</v>
      </c>
      <c r="E13" s="18" t="n">
        <v>2.208</v>
      </c>
      <c r="F13" s="20" t="n"/>
      <c r="G13" s="16" t="inlineStr">
        <is>
          <t>68.32.1</t>
        </is>
      </c>
      <c r="H13" s="17" t="inlineStr">
        <is>
          <t>микро</t>
        </is>
      </c>
      <c r="I13" s="16" t="inlineStr">
        <is>
          <t>1037000120145</t>
        </is>
      </c>
      <c r="J13" s="17" t="inlineStr">
        <is>
          <t>ООО "ЖИЛСЕРВИС НА ДЗЕРЖИНСКОГО"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85605000</v>
      </c>
      <c r="N13" s="17" t="inlineStr">
        <is>
          <t>3.35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7017364930</t>
        </is>
      </c>
      <c r="B14" s="12" t="inlineStr">
        <is>
          <t>Томская область</t>
        </is>
      </c>
      <c r="C14" s="13" t="n">
        <v>2.122</v>
      </c>
      <c r="D14" s="14" t="n">
        <v>1</v>
      </c>
      <c r="E14" s="13" t="n">
        <v>0.82</v>
      </c>
      <c r="F14" s="15" t="n">
        <v>0</v>
      </c>
      <c r="G14" s="11" t="inlineStr">
        <is>
          <t>68.32.1</t>
        </is>
      </c>
      <c r="H14" s="12" t="inlineStr">
        <is>
          <t>микро</t>
        </is>
      </c>
      <c r="I14" s="11" t="inlineStr">
        <is>
          <t>1147017022272</t>
        </is>
      </c>
      <c r="J14" s="12" t="inlineStr">
        <is>
          <t>ООО "ЖЭК №30"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81150000</v>
      </c>
      <c r="N14" s="12" t="inlineStr">
        <is>
          <t>2.61</t>
        </is>
      </c>
      <c r="O14" s="12" t="inlineStr">
        <is>
          <t>УСН</t>
        </is>
      </c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7024028248</t>
        </is>
      </c>
      <c r="B15" s="17" t="inlineStr">
        <is>
          <t>Томская область</t>
        </is>
      </c>
      <c r="C15" s="18" t="n">
        <v>5.007</v>
      </c>
      <c r="D15" s="19" t="n">
        <v>43</v>
      </c>
      <c r="E15" s="18" t="n">
        <v>9.536</v>
      </c>
      <c r="F15" s="20" t="n"/>
      <c r="G15" s="16" t="inlineStr">
        <is>
          <t>68.32.1</t>
        </is>
      </c>
      <c r="H15" s="17" t="inlineStr">
        <is>
          <t>малое</t>
        </is>
      </c>
      <c r="I15" s="16" t="inlineStr">
        <is>
          <t>1087024000800</t>
        </is>
      </c>
      <c r="J15" s="17" t="inlineStr">
        <is>
          <t>ООО "ЖЭУ-6"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80076000</v>
      </c>
      <c r="N15" s="17" t="inlineStr">
        <is>
          <t>6.25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7017253997</t>
        </is>
      </c>
      <c r="B16" s="12" t="inlineStr">
        <is>
          <t>Томская область</t>
        </is>
      </c>
      <c r="C16" s="13" t="n">
        <v>12.275</v>
      </c>
      <c r="D16" s="14" t="n">
        <v>4</v>
      </c>
      <c r="E16" s="13" t="n">
        <v>1.114</v>
      </c>
      <c r="F16" s="15" t="n"/>
      <c r="G16" s="11" t="inlineStr">
        <is>
          <t>68.32</t>
        </is>
      </c>
      <c r="H16" s="12" t="inlineStr">
        <is>
          <t>микро</t>
        </is>
      </c>
      <c r="I16" s="11" t="inlineStr">
        <is>
          <t>1107017000815</t>
        </is>
      </c>
      <c r="J16" s="12" t="inlineStr">
        <is>
          <t>ООО "СТАНИНТЕХ"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79620000</v>
      </c>
      <c r="N16" s="12" t="inlineStr">
        <is>
          <t>15.42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7024038937</t>
        </is>
      </c>
      <c r="B17" s="17" t="inlineStr">
        <is>
          <t>Томская область</t>
        </is>
      </c>
      <c r="C17" s="18" t="n">
        <v>1.564</v>
      </c>
      <c r="D17" s="19" t="n">
        <v>57</v>
      </c>
      <c r="E17" s="18" t="n">
        <v>14.847</v>
      </c>
      <c r="F17" s="20" t="n"/>
      <c r="G17" s="16" t="inlineStr">
        <is>
          <t>68.32.1</t>
        </is>
      </c>
      <c r="H17" s="17" t="n"/>
      <c r="I17" s="16" t="inlineStr">
        <is>
          <t>1147024000694</t>
        </is>
      </c>
      <c r="J17" s="17" t="inlineStr">
        <is>
          <t>АКЦИОНЕРНОЕ ОБЩЕСТВО "ЕДИНЫЙ РАСЧЕТНО-КОНСУЛЬТАЦИОННЫЙ ЦЕНТР"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77263000</v>
      </c>
      <c r="N17" s="17" t="inlineStr">
        <is>
          <t>2.02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7017256684</t>
        </is>
      </c>
      <c r="B18" s="12" t="inlineStr">
        <is>
          <t>Томская область</t>
        </is>
      </c>
      <c r="C18" s="13" t="n">
        <v>8.824999999999999</v>
      </c>
      <c r="D18" s="14" t="n">
        <v>4</v>
      </c>
      <c r="E18" s="13" t="n">
        <v>0.824</v>
      </c>
      <c r="F18" s="15" t="n"/>
      <c r="G18" s="11" t="inlineStr">
        <is>
          <t>68.32.1</t>
        </is>
      </c>
      <c r="H18" s="12" t="inlineStr">
        <is>
          <t>микро</t>
        </is>
      </c>
      <c r="I18" s="11" t="inlineStr">
        <is>
          <t>1107017003587</t>
        </is>
      </c>
      <c r="J18" s="12" t="inlineStr">
        <is>
          <t>ООО "УК "ГАРАНТИЯ"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75215000</v>
      </c>
      <c r="N18" s="12" t="inlineStr">
        <is>
          <t>11.73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7017268810</t>
        </is>
      </c>
      <c r="B19" s="17" t="inlineStr">
        <is>
          <t>Томская область</t>
        </is>
      </c>
      <c r="C19" s="18" t="n">
        <v>0.496</v>
      </c>
      <c r="D19" s="19" t="n">
        <v>6</v>
      </c>
      <c r="E19" s="18" t="n">
        <v>1.193</v>
      </c>
      <c r="F19" s="20" t="n"/>
      <c r="G19" s="16" t="inlineStr">
        <is>
          <t>68.32.1</t>
        </is>
      </c>
      <c r="H19" s="17" t="inlineStr">
        <is>
          <t>микро</t>
        </is>
      </c>
      <c r="I19" s="16" t="inlineStr">
        <is>
          <t>1107017015764</t>
        </is>
      </c>
      <c r="J19" s="17" t="inlineStr">
        <is>
          <t>ООО "УК "СОЛНЕЧНАЯ"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73449000</v>
      </c>
      <c r="N19" s="17" t="inlineStr">
        <is>
          <t>0.68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7017198217</t>
        </is>
      </c>
      <c r="B20" s="12" t="inlineStr">
        <is>
          <t>Томская область</t>
        </is>
      </c>
      <c r="C20" s="13" t="n">
        <v>-0.37</v>
      </c>
      <c r="D20" s="14" t="n">
        <v>4</v>
      </c>
      <c r="E20" s="13" t="n">
        <v>1.201</v>
      </c>
      <c r="F20" s="15" t="n">
        <v>0</v>
      </c>
      <c r="G20" s="11" t="inlineStr">
        <is>
          <t>68.32</t>
        </is>
      </c>
      <c r="H20" s="12" t="inlineStr">
        <is>
          <t>микро</t>
        </is>
      </c>
      <c r="I20" s="11" t="inlineStr">
        <is>
          <t>1077017036887</t>
        </is>
      </c>
      <c r="J20" s="12" t="inlineStr">
        <is>
          <t>ООО "УК "СОВЕТСКАЯ"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72430000</v>
      </c>
      <c r="N20" s="12" t="inlineStr">
        <is>
          <t>-0.51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7017192494</t>
        </is>
      </c>
      <c r="B21" s="17" t="inlineStr">
        <is>
          <t>Томская область</t>
        </is>
      </c>
      <c r="C21" s="18" t="n">
        <v>-6.409</v>
      </c>
      <c r="D21" s="19" t="n">
        <v>9</v>
      </c>
      <c r="E21" s="18" t="n">
        <v>2.298</v>
      </c>
      <c r="F21" s="20" t="n"/>
      <c r="G21" s="16" t="inlineStr">
        <is>
          <t>68.32.1</t>
        </is>
      </c>
      <c r="H21" s="17" t="inlineStr">
        <is>
          <t>микро</t>
        </is>
      </c>
      <c r="I21" s="16" t="inlineStr">
        <is>
          <t>1077017031343</t>
        </is>
      </c>
      <c r="J21" s="17" t="inlineStr">
        <is>
          <t>ООО "УК "КАШТАЧНАЯ"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70566000</v>
      </c>
      <c r="N21" s="17" t="inlineStr">
        <is>
          <t>-9.08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7017298557</t>
        </is>
      </c>
      <c r="B22" s="12" t="inlineStr">
        <is>
          <t>Томская область</t>
        </is>
      </c>
      <c r="C22" s="13" t="n">
        <v>-5.041</v>
      </c>
      <c r="D22" s="14" t="n">
        <v>13</v>
      </c>
      <c r="E22" s="13" t="n">
        <v>2.476</v>
      </c>
      <c r="F22" s="15" t="n">
        <v>0.269</v>
      </c>
      <c r="G22" s="11" t="inlineStr">
        <is>
          <t>68.32</t>
        </is>
      </c>
      <c r="H22" s="12" t="inlineStr">
        <is>
          <t>малое</t>
        </is>
      </c>
      <c r="I22" s="11" t="inlineStr">
        <is>
          <t>1127017000857</t>
        </is>
      </c>
      <c r="J22" s="12" t="inlineStr">
        <is>
          <t>ООО "УК "СОЦИАЛЬНАЯ"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69905000</v>
      </c>
      <c r="N22" s="12" t="inlineStr">
        <is>
          <t>-7.21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7024032318</t>
        </is>
      </c>
      <c r="B23" s="17" t="inlineStr">
        <is>
          <t>Томская область</t>
        </is>
      </c>
      <c r="C23" s="18" t="n">
        <v>0.912</v>
      </c>
      <c r="D23" s="19" t="n">
        <v>18</v>
      </c>
      <c r="E23" s="18" t="n">
        <v>3.265</v>
      </c>
      <c r="F23" s="20" t="n">
        <v>0.396</v>
      </c>
      <c r="G23" s="16" t="inlineStr">
        <is>
          <t>68.32.1</t>
        </is>
      </c>
      <c r="H23" s="17" t="inlineStr">
        <is>
          <t>малое</t>
        </is>
      </c>
      <c r="I23" s="16" t="inlineStr">
        <is>
          <t>1107024000016</t>
        </is>
      </c>
      <c r="J23" s="17" t="inlineStr">
        <is>
          <t>ООО "ЖЭУ-4"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68407000</v>
      </c>
      <c r="N23" s="17" t="inlineStr">
        <is>
          <t>1.33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7024028270</t>
        </is>
      </c>
      <c r="B24" s="12" t="inlineStr">
        <is>
          <t>Томская область</t>
        </is>
      </c>
      <c r="C24" s="13" t="n">
        <v>2.316</v>
      </c>
      <c r="D24" s="14" t="n">
        <v>40</v>
      </c>
      <c r="E24" s="13" t="n">
        <v>7.621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1087024000799</t>
        </is>
      </c>
      <c r="J24" s="12" t="inlineStr">
        <is>
          <t>ООО "ЖЭУ-8"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68051000</v>
      </c>
      <c r="N24" s="12" t="inlineStr">
        <is>
          <t>3.4</t>
        </is>
      </c>
      <c r="O24" s="12" t="inlineStr">
        <is>
          <t>УСН</t>
        </is>
      </c>
      <c r="P24" s="12" t="inlineStr">
        <is>
          <t>8</t>
        </is>
      </c>
      <c r="Q24" s="12" t="inlineStr">
        <is>
          <t>61250.0</t>
        </is>
      </c>
      <c r="R24" s="12" t="n"/>
      <c r="S24" s="12" t="n"/>
      <c r="T24" s="12" t="n"/>
    </row>
    <row r="25">
      <c r="A25" s="16" t="inlineStr">
        <is>
          <t>7017390626</t>
        </is>
      </c>
      <c r="B25" s="17" t="inlineStr">
        <is>
          <t>Томская область</t>
        </is>
      </c>
      <c r="C25" s="18" t="n">
        <v>1.233</v>
      </c>
      <c r="D25" s="19" t="n">
        <v>4</v>
      </c>
      <c r="E25" s="18" t="n">
        <v>1.537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1157017021875</t>
        </is>
      </c>
      <c r="J25" s="17" t="inlineStr">
        <is>
          <t>ООО "НАШ ГОРОД"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67250000</v>
      </c>
      <c r="N25" s="17" t="inlineStr">
        <is>
          <t>1.83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7024025670</t>
        </is>
      </c>
      <c r="B26" s="12" t="inlineStr">
        <is>
          <t>Томская область</t>
        </is>
      </c>
      <c r="C26" s="13" t="n">
        <v>4.232</v>
      </c>
      <c r="D26" s="14" t="n">
        <v>7</v>
      </c>
      <c r="E26" s="13" t="n">
        <v>2.135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1067024012516</t>
        </is>
      </c>
      <c r="J26" s="12" t="inlineStr">
        <is>
          <t>ООО "УК "ВЗЛЕТ"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67051000</v>
      </c>
      <c r="N26" s="12" t="inlineStr">
        <is>
          <t>6.31</t>
        </is>
      </c>
      <c r="O26" s="12" t="inlineStr">
        <is>
          <t>УСН</t>
        </is>
      </c>
      <c r="P26" s="12" t="inlineStr">
        <is>
          <t>3</t>
        </is>
      </c>
      <c r="Q26" s="12" t="inlineStr">
        <is>
          <t>6000.0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