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Саха (Якутия) (68.32) — демо</t>
        </is>
      </c>
    </row>
    <row r="2" ht="27.5" customHeight="1">
      <c r="A2" s="2" t="inlineStr">
        <is>
          <t>Демо-файл: первые 25 строк из 201. Полный срез — cheybrend.ru/catalog/okved-68-32--saha-yakutiya/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1435158362</t>
        </is>
      </c>
      <c r="B2" s="12" t="inlineStr">
        <is>
          <t>Саха (Якутия)</t>
        </is>
      </c>
      <c r="C2" s="13" t="n">
        <v>137.197</v>
      </c>
      <c r="D2" s="14" t="n">
        <v>10</v>
      </c>
      <c r="E2" s="13" t="n">
        <v>63.115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1051402064691</t>
        </is>
      </c>
      <c r="J2" s="12" t="inlineStr">
        <is>
          <t>ООО "ПРОМЕТЕЙ+"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1719881000</v>
      </c>
      <c r="N2" s="12" t="inlineStr">
        <is>
          <t>7.98</t>
        </is>
      </c>
      <c r="O2" s="12" t="n"/>
      <c r="P2" s="12" t="inlineStr">
        <is>
          <t>1</t>
        </is>
      </c>
      <c r="Q2" s="12" t="inlineStr">
        <is>
          <t>2110.0</t>
        </is>
      </c>
      <c r="R2" s="12" t="n"/>
      <c r="S2" s="12" t="n"/>
      <c r="T2" s="12" t="n"/>
    </row>
    <row r="3">
      <c r="A3" s="16" t="inlineStr">
        <is>
          <t>1435167945</t>
        </is>
      </c>
      <c r="B3" s="17" t="inlineStr">
        <is>
          <t>Саха (Якутия)</t>
        </is>
      </c>
      <c r="C3" s="18" t="n">
        <v>-3.063</v>
      </c>
      <c r="D3" s="19" t="n">
        <v>22</v>
      </c>
      <c r="E3" s="18" t="n">
        <v>17.444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1061435006808</t>
        </is>
      </c>
      <c r="J3" s="17" t="inlineStr">
        <is>
          <t>ООО УКОЖФ "ЖКХ ГУБИНСКИЙ"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629054000</v>
      </c>
      <c r="N3" s="17" t="inlineStr">
        <is>
          <t>-0.49</t>
        </is>
      </c>
      <c r="O3" s="17" t="n"/>
      <c r="P3" s="17" t="inlineStr">
        <is>
          <t>3</t>
        </is>
      </c>
      <c r="Q3" s="17" t="n"/>
      <c r="R3" s="17" t="n"/>
      <c r="S3" s="17" t="n"/>
      <c r="T3" s="17" t="n"/>
    </row>
    <row r="4">
      <c r="A4" s="11" t="inlineStr">
        <is>
          <t>1433032597</t>
        </is>
      </c>
      <c r="B4" s="12" t="inlineStr">
        <is>
          <t>Саха (Якутия)</t>
        </is>
      </c>
      <c r="C4" s="13" t="n">
        <v>1.308</v>
      </c>
      <c r="D4" s="14" t="n">
        <v>25</v>
      </c>
      <c r="E4" s="13" t="n">
        <v>33.301</v>
      </c>
      <c r="F4" s="15" t="n">
        <v>3.572</v>
      </c>
      <c r="G4" s="11" t="inlineStr">
        <is>
          <t>68.32</t>
        </is>
      </c>
      <c r="H4" s="12" t="inlineStr">
        <is>
          <t>малое</t>
        </is>
      </c>
      <c r="I4" s="11" t="inlineStr">
        <is>
          <t>1201400005883</t>
        </is>
      </c>
      <c r="J4" s="12" t="inlineStr">
        <is>
          <t>ООО УК "АЙХАЛЦЕНТР"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423559000</v>
      </c>
      <c r="N4" s="12" t="inlineStr">
        <is>
          <t>0.31</t>
        </is>
      </c>
      <c r="O4" s="12" t="n"/>
      <c r="P4" s="12" t="inlineStr">
        <is>
          <t>3</t>
        </is>
      </c>
      <c r="Q4" s="12" t="inlineStr">
        <is>
          <t>1092481.54</t>
        </is>
      </c>
      <c r="R4" s="12" t="n"/>
      <c r="S4" s="12" t="n"/>
      <c r="T4" s="12" t="n"/>
    </row>
    <row r="5">
      <c r="A5" s="16" t="inlineStr">
        <is>
          <t>1433027220</t>
        </is>
      </c>
      <c r="B5" s="17" t="inlineStr">
        <is>
          <t>Саха (Якутия)</t>
        </is>
      </c>
      <c r="C5" s="18" t="n">
        <v>49.217</v>
      </c>
      <c r="D5" s="19" t="n">
        <v>32</v>
      </c>
      <c r="E5" s="18" t="n">
        <v>16.59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1111433000821</t>
        </is>
      </c>
      <c r="J5" s="17" t="inlineStr">
        <is>
          <t>ООО "ЭКОНОМЪ"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400041000</v>
      </c>
      <c r="N5" s="17" t="inlineStr">
        <is>
          <t>12.3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1435167783</t>
        </is>
      </c>
      <c r="B6" s="12" t="inlineStr">
        <is>
          <t>Саха (Якутия)</t>
        </is>
      </c>
      <c r="C6" s="13" t="n">
        <v>95.291</v>
      </c>
      <c r="D6" s="14" t="n">
        <v>65</v>
      </c>
      <c r="E6" s="13" t="n">
        <v>42.777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1061435006071</t>
        </is>
      </c>
      <c r="J6" s="12" t="inlineStr">
        <is>
          <t>ООО "КВАРТАЛ 103-УСЛУГИ"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346553000</v>
      </c>
      <c r="N6" s="12" t="inlineStr">
        <is>
          <t>27.5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1435255630</t>
        </is>
      </c>
      <c r="B7" s="17" t="inlineStr">
        <is>
          <t>Саха (Якутия)</t>
        </is>
      </c>
      <c r="C7" s="18" t="n">
        <v>131.255</v>
      </c>
      <c r="D7" s="19" t="n">
        <v>80</v>
      </c>
      <c r="E7" s="18" t="n">
        <v>36.687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1121435008045</t>
        </is>
      </c>
      <c r="J7" s="17" t="inlineStr">
        <is>
          <t>ООО "КВАРТАЛ 36"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298386000</v>
      </c>
      <c r="N7" s="17" t="inlineStr">
        <is>
          <t>43.99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1435156407</t>
        </is>
      </c>
      <c r="B8" s="12" t="inlineStr">
        <is>
          <t>Саха (Якутия)</t>
        </is>
      </c>
      <c r="C8" s="13" t="n">
        <v>152.578</v>
      </c>
      <c r="D8" s="14" t="n">
        <v>7</v>
      </c>
      <c r="E8" s="13" t="n">
        <v>6.018</v>
      </c>
      <c r="F8" s="15" t="n">
        <v>0.404</v>
      </c>
      <c r="G8" s="11" t="inlineStr">
        <is>
          <t>68.32</t>
        </is>
      </c>
      <c r="H8" s="12" t="inlineStr">
        <is>
          <t>микро</t>
        </is>
      </c>
      <c r="I8" s="11" t="inlineStr">
        <is>
          <t>1051402041382</t>
        </is>
      </c>
      <c r="J8" s="12" t="inlineStr">
        <is>
          <t>ООО "ХОЛБОС-СИТИМ"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252052000</v>
      </c>
      <c r="N8" s="12" t="inlineStr">
        <is>
          <t>60.53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1435209578</t>
        </is>
      </c>
      <c r="B9" s="17" t="inlineStr">
        <is>
          <t>Саха (Якутия)</t>
        </is>
      </c>
      <c r="C9" s="18" t="n">
        <v>31.476</v>
      </c>
      <c r="D9" s="19" t="n">
        <v>27</v>
      </c>
      <c r="E9" s="18" t="n">
        <v>7.423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1081435582348</t>
        </is>
      </c>
      <c r="J9" s="17" t="inlineStr">
        <is>
          <t>ООО УПРАВЛЯЮЩАЯ КОМПАНИЯ "АЛЬТАИР"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236632000</v>
      </c>
      <c r="N9" s="17" t="inlineStr">
        <is>
          <t>13.3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50000.0</t>
        </is>
      </c>
      <c r="R9" s="17" t="n"/>
      <c r="S9" s="17" t="n"/>
      <c r="T9" s="17" t="n"/>
    </row>
    <row r="10">
      <c r="A10" s="11" t="inlineStr">
        <is>
          <t>1433032195</t>
        </is>
      </c>
      <c r="B10" s="12" t="inlineStr">
        <is>
          <t>Саха (Якутия)</t>
        </is>
      </c>
      <c r="C10" s="13" t="n">
        <v>37.932</v>
      </c>
      <c r="D10" s="14" t="n">
        <v>9</v>
      </c>
      <c r="E10" s="13" t="n">
        <v>7.186</v>
      </c>
      <c r="F10" s="15" t="n"/>
      <c r="G10" s="11" t="inlineStr">
        <is>
          <t>68.32.1</t>
        </is>
      </c>
      <c r="H10" s="12" t="inlineStr">
        <is>
          <t>микро</t>
        </is>
      </c>
      <c r="I10" s="11" t="inlineStr">
        <is>
          <t>1191447015121</t>
        </is>
      </c>
      <c r="J10" s="12" t="inlineStr">
        <is>
          <t>ООО УК "СФЕРА"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217851000</v>
      </c>
      <c r="N10" s="12" t="inlineStr">
        <is>
          <t>17.41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1434024503</t>
        </is>
      </c>
      <c r="B11" s="17" t="inlineStr">
        <is>
          <t>Саха (Якутия)</t>
        </is>
      </c>
      <c r="C11" s="18" t="n">
        <v>9.186</v>
      </c>
      <c r="D11" s="19" t="n">
        <v>37</v>
      </c>
      <c r="E11" s="18" t="n">
        <v>21.081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1041401721790</t>
        </is>
      </c>
      <c r="J11" s="17" t="inlineStr">
        <is>
          <t>ООО "ЖИЛСЕРВИС"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213216000</v>
      </c>
      <c r="N11" s="17" t="inlineStr">
        <is>
          <t>4.31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12110.0</t>
        </is>
      </c>
      <c r="R11" s="17" t="n"/>
      <c r="S11" s="17" t="n"/>
      <c r="T11" s="17" t="n"/>
    </row>
    <row r="12">
      <c r="A12" s="11" t="inlineStr">
        <is>
          <t>1400004509</t>
        </is>
      </c>
      <c r="B12" s="12" t="inlineStr">
        <is>
          <t>Саха (Якутия)</t>
        </is>
      </c>
      <c r="C12" s="13" t="n">
        <v>15.091</v>
      </c>
      <c r="D12" s="14" t="n">
        <v>8</v>
      </c>
      <c r="E12" s="13" t="n">
        <v>3.766</v>
      </c>
      <c r="F12" s="15" t="n">
        <v>0.208</v>
      </c>
      <c r="G12" s="11" t="inlineStr">
        <is>
          <t>68.32.1</t>
        </is>
      </c>
      <c r="H12" s="12" t="inlineStr">
        <is>
          <t>микро</t>
        </is>
      </c>
      <c r="I12" s="11" t="inlineStr">
        <is>
          <t>1221400000964</t>
        </is>
      </c>
      <c r="J12" s="12" t="inlineStr">
        <is>
          <t>ООО "ДСК"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212668000</v>
      </c>
      <c r="N12" s="12" t="inlineStr">
        <is>
          <t>7.1</t>
        </is>
      </c>
      <c r="O12" s="12" t="inlineStr">
        <is>
          <t>УСН</t>
        </is>
      </c>
      <c r="P12" s="12" t="inlineStr">
        <is>
          <t>41</t>
        </is>
      </c>
      <c r="Q12" s="12" t="inlineStr">
        <is>
          <t>136333998.33</t>
        </is>
      </c>
      <c r="R12" s="12" t="n"/>
      <c r="S12" s="12" t="n"/>
      <c r="T12" s="12" t="n"/>
    </row>
    <row r="13">
      <c r="A13" s="16" t="inlineStr">
        <is>
          <t>1431010407</t>
        </is>
      </c>
      <c r="B13" s="17" t="inlineStr">
        <is>
          <t>Саха (Якутия)</t>
        </is>
      </c>
      <c r="C13" s="18" t="n">
        <v>33.326</v>
      </c>
      <c r="D13" s="19" t="n">
        <v>55</v>
      </c>
      <c r="E13" s="18" t="n">
        <v>17.175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1081431000320</t>
        </is>
      </c>
      <c r="J13" s="17" t="inlineStr">
        <is>
          <t>ОБЩЕСТВО С ОГРАНИЧЕННОЙ ОТВЕТСТВЕННОСТЬЮ УК "ТЕПЛЫЙ ДОМ"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210444000</v>
      </c>
      <c r="N13" s="17" t="inlineStr">
        <is>
          <t>15.84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1435167790</t>
        </is>
      </c>
      <c r="B14" s="12" t="inlineStr">
        <is>
          <t>Саха (Якутия)</t>
        </is>
      </c>
      <c r="C14" s="13" t="n">
        <v>-2.687</v>
      </c>
      <c r="D14" s="14" t="n">
        <v>74</v>
      </c>
      <c r="E14" s="13" t="n">
        <v>23.655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1061435006126</t>
        </is>
      </c>
      <c r="J14" s="12" t="inlineStr">
        <is>
          <t>ООО "КВАРТАЛ 50-УСЛУГИ"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206483000</v>
      </c>
      <c r="N14" s="12" t="inlineStr">
        <is>
          <t>-1.3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1421009755</t>
        </is>
      </c>
      <c r="B15" s="17" t="inlineStr">
        <is>
          <t>Саха (Якутия)</t>
        </is>
      </c>
      <c r="C15" s="18" t="n">
        <v>115.843</v>
      </c>
      <c r="D15" s="19" t="n">
        <v>13</v>
      </c>
      <c r="E15" s="18" t="n">
        <v>7.471</v>
      </c>
      <c r="F15" s="20" t="n">
        <v>0.053</v>
      </c>
      <c r="G15" s="16" t="inlineStr">
        <is>
          <t>68.32.1</t>
        </is>
      </c>
      <c r="H15" s="17" t="inlineStr">
        <is>
          <t>малое</t>
        </is>
      </c>
      <c r="I15" s="16" t="inlineStr">
        <is>
          <t>1141450000361</t>
        </is>
      </c>
      <c r="J15" s="17" t="inlineStr">
        <is>
          <t>ООО "УК КОМФОРТ"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198039000</v>
      </c>
      <c r="N15" s="17" t="inlineStr">
        <is>
          <t>58.5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1435218501</t>
        </is>
      </c>
      <c r="B16" s="12" t="inlineStr">
        <is>
          <t>Саха (Якутия)</t>
        </is>
      </c>
      <c r="C16" s="13" t="n">
        <v>10.606</v>
      </c>
      <c r="D16" s="14" t="n">
        <v>35</v>
      </c>
      <c r="E16" s="13" t="n">
        <v>10.286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1091435006970</t>
        </is>
      </c>
      <c r="J16" s="12" t="inlineStr">
        <is>
          <t>ООО УК "ЯКУТСК"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194286000</v>
      </c>
      <c r="N16" s="12" t="inlineStr">
        <is>
          <t>5.46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1435292368</t>
        </is>
      </c>
      <c r="B17" s="17" t="inlineStr">
        <is>
          <t>Саха (Якутия)</t>
        </is>
      </c>
      <c r="C17" s="18" t="n">
        <v>3.204</v>
      </c>
      <c r="D17" s="19" t="n">
        <v>3</v>
      </c>
      <c r="E17" s="18" t="n">
        <v>15.529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1151447002321</t>
        </is>
      </c>
      <c r="J17" s="17" t="inlineStr">
        <is>
          <t>ООО "САХАРЕСУРС"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180618000</v>
      </c>
      <c r="N17" s="17" t="inlineStr">
        <is>
          <t>1.77</t>
        </is>
      </c>
      <c r="O17" s="17" t="n"/>
      <c r="P17" s="17" t="inlineStr">
        <is>
          <t>6</t>
        </is>
      </c>
      <c r="Q17" s="17" t="inlineStr">
        <is>
          <t>25000.0</t>
        </is>
      </c>
      <c r="R17" s="17" t="n"/>
      <c r="S17" s="17" t="n"/>
      <c r="T17" s="17" t="n"/>
    </row>
    <row r="18">
      <c r="A18" s="11" t="inlineStr">
        <is>
          <t>1400032087</t>
        </is>
      </c>
      <c r="B18" s="12" t="inlineStr">
        <is>
          <t>Саха (Якутия)</t>
        </is>
      </c>
      <c r="C18" s="13" t="n">
        <v>11.295</v>
      </c>
      <c r="D18" s="14" t="n">
        <v>20</v>
      </c>
      <c r="E18" s="13" t="n">
        <v>9.177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1241400002084</t>
        </is>
      </c>
      <c r="J18" s="12" t="inlineStr">
        <is>
          <t>ОБЩЕСТВО С ОГРАНИЧЕННОЙ ОТВЕТСТВЕННОСТЬЮ "СТРОЙРЕСУРС"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135625000</v>
      </c>
      <c r="N18" s="12" t="inlineStr">
        <is>
          <t>8.33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1434042125</t>
        </is>
      </c>
      <c r="B19" s="17" t="inlineStr">
        <is>
          <t>Саха (Якутия)</t>
        </is>
      </c>
      <c r="C19" s="18" t="n">
        <v>1.98</v>
      </c>
      <c r="D19" s="19" t="n">
        <v>11</v>
      </c>
      <c r="E19" s="18" t="n">
        <v>3.157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1111434000094</t>
        </is>
      </c>
      <c r="J19" s="17" t="inlineStr">
        <is>
          <t>ООО "ЖИЛРЕМСЕРВИС"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121070000</v>
      </c>
      <c r="N19" s="17" t="inlineStr">
        <is>
          <t>1.64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16427.0</t>
        </is>
      </c>
      <c r="R19" s="17" t="n"/>
      <c r="S19" s="17" t="n"/>
      <c r="T19" s="17" t="n"/>
    </row>
    <row r="20">
      <c r="A20" s="11" t="inlineStr">
        <is>
          <t>1400021984</t>
        </is>
      </c>
      <c r="B20" s="12" t="inlineStr">
        <is>
          <t>Саха (Якутия)</t>
        </is>
      </c>
      <c r="C20" s="13" t="n">
        <v>4.226</v>
      </c>
      <c r="D20" s="14" t="n">
        <v>26</v>
      </c>
      <c r="E20" s="13" t="n">
        <v>7.266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1231400004956</t>
        </is>
      </c>
      <c r="J20" s="12" t="inlineStr">
        <is>
          <t>ООО УК "ВОСХОЖДЕНИЕ"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120096000</v>
      </c>
      <c r="N20" s="12" t="inlineStr">
        <is>
          <t>3.52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1434033057</t>
        </is>
      </c>
      <c r="B21" s="17" t="inlineStr">
        <is>
          <t>Саха (Якутия)</t>
        </is>
      </c>
      <c r="C21" s="18" t="n">
        <v>23.744</v>
      </c>
      <c r="D21" s="19" t="n">
        <v>24</v>
      </c>
      <c r="E21" s="18" t="n">
        <v>12.119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1061434017754</t>
        </is>
      </c>
      <c r="J21" s="17" t="inlineStr">
        <is>
          <t>ООО "НЖК"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116355000</v>
      </c>
      <c r="N21" s="17" t="inlineStr">
        <is>
          <t>20.41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1434045790</t>
        </is>
      </c>
      <c r="B22" s="12" t="inlineStr">
        <is>
          <t>Саха (Якутия)</t>
        </is>
      </c>
      <c r="C22" s="13" t="n">
        <v>0.718</v>
      </c>
      <c r="D22" s="14" t="n">
        <v>17</v>
      </c>
      <c r="E22" s="13" t="n">
        <v>3.643</v>
      </c>
      <c r="F22" s="15" t="n">
        <v>0.063</v>
      </c>
      <c r="G22" s="11" t="inlineStr">
        <is>
          <t>68.32.1</t>
        </is>
      </c>
      <c r="H22" s="12" t="inlineStr">
        <is>
          <t>малое</t>
        </is>
      </c>
      <c r="I22" s="11" t="inlineStr">
        <is>
          <t>1131434001016</t>
        </is>
      </c>
      <c r="J22" s="12" t="inlineStr">
        <is>
          <t>ООО "ЖИЛИЩНОЕ ХОЗЯЙСТВО"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113464000</v>
      </c>
      <c r="N22" s="12" t="inlineStr">
        <is>
          <t>0.63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1435216085</t>
        </is>
      </c>
      <c r="B23" s="17" t="inlineStr">
        <is>
          <t>Саха (Якутия)</t>
        </is>
      </c>
      <c r="C23" s="18" t="n">
        <v>10.461</v>
      </c>
      <c r="D23" s="19" t="n">
        <v>22</v>
      </c>
      <c r="E23" s="18" t="n">
        <v>11.838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1091435004671</t>
        </is>
      </c>
      <c r="J23" s="17" t="inlineStr">
        <is>
          <t>ООО "СОЛИДАРНОСТЬ +"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111747000</v>
      </c>
      <c r="N23" s="17" t="inlineStr">
        <is>
          <t>9.36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1434032423</t>
        </is>
      </c>
      <c r="B24" s="12" t="inlineStr">
        <is>
          <t>Саха (Якутия)</t>
        </is>
      </c>
      <c r="C24" s="13" t="n">
        <v>1.389</v>
      </c>
      <c r="D24" s="14" t="n">
        <v>17</v>
      </c>
      <c r="E24" s="13" t="n">
        <v>11.584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1061434013080</t>
        </is>
      </c>
      <c r="J24" s="12" t="inlineStr">
        <is>
          <t>ООО "ЖИЛИЩНИК"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109477000</v>
      </c>
      <c r="N24" s="12" t="inlineStr">
        <is>
          <t>1.27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1435321040</t>
        </is>
      </c>
      <c r="B25" s="17" t="inlineStr">
        <is>
          <t>Саха (Якутия)</t>
        </is>
      </c>
      <c r="C25" s="18" t="n">
        <v>17.056</v>
      </c>
      <c r="D25" s="19" t="n">
        <v>32</v>
      </c>
      <c r="E25" s="18" t="n">
        <v>15.879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1171447007016</t>
        </is>
      </c>
      <c r="J25" s="17" t="inlineStr">
        <is>
          <t>ООО "ЕДИНСТВО"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106385000</v>
      </c>
      <c r="N25" s="17" t="inlineStr">
        <is>
          <t>16.03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40000.0</t>
        </is>
      </c>
      <c r="R25" s="17" t="n"/>
      <c r="S25" s="17" t="n"/>
      <c r="T25" s="17" t="n"/>
    </row>
    <row r="26">
      <c r="A26" s="11" t="inlineStr">
        <is>
          <t>1435194160</t>
        </is>
      </c>
      <c r="B26" s="12" t="inlineStr">
        <is>
          <t>Саха (Якутия)</t>
        </is>
      </c>
      <c r="C26" s="13" t="n">
        <v>36.979</v>
      </c>
      <c r="D26" s="14" t="n">
        <v>13</v>
      </c>
      <c r="E26" s="13" t="n">
        <v>8.741</v>
      </c>
      <c r="F26" s="15" t="n"/>
      <c r="G26" s="11" t="inlineStr">
        <is>
          <t>68.32.2</t>
        </is>
      </c>
      <c r="H26" s="12" t="inlineStr">
        <is>
          <t>малое</t>
        </is>
      </c>
      <c r="I26" s="11" t="inlineStr">
        <is>
          <t>1071435018269</t>
        </is>
      </c>
      <c r="J26" s="12" t="inlineStr">
        <is>
          <t>ООО "СИТИ ОФИС"</t>
        </is>
      </c>
      <c r="K26" s="12" t="inlineStr">
        <is>
          <t>Управление эксплуатацией нежилого фонда за вознаграждение или на договорной основе</t>
        </is>
      </c>
      <c r="L26" s="12" t="inlineStr">
        <is>
          <t>2025</t>
        </is>
      </c>
      <c r="M26" s="12" t="n">
        <v>105488000</v>
      </c>
      <c r="N26" s="12" t="inlineStr">
        <is>
          <t>35.06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