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Ростовская область (68.32) — демо</t>
        </is>
      </c>
    </row>
    <row r="2" ht="27.5" customHeight="1">
      <c r="A2" s="2" t="inlineStr">
        <is>
          <t>Демо-файл: первые 25 строк из 573. Полный срез — cheybrend.ru/catalog/okved-68-32--rostovskaya-oblast/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6164293830</t>
        </is>
      </c>
      <c r="B2" s="12" t="inlineStr">
        <is>
          <t>Ростовская область</t>
        </is>
      </c>
      <c r="C2" s="13" t="n">
        <v>27.698</v>
      </c>
      <c r="D2" s="14" t="n">
        <v>203</v>
      </c>
      <c r="E2" s="13" t="n">
        <v>107.429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1096164006014</t>
        </is>
      </c>
      <c r="J2" s="12" t="inlineStr">
        <is>
          <t>АО "ПАТРИОТ-СЕРВИС"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1382438000</v>
      </c>
      <c r="N2" s="12" t="inlineStr">
        <is>
          <t>2.0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6146006271</t>
        </is>
      </c>
      <c r="B3" s="17" t="inlineStr">
        <is>
          <t>Ростовская область</t>
        </is>
      </c>
      <c r="C3" s="18" t="n">
        <v>184.7</v>
      </c>
      <c r="D3" s="19" t="n">
        <v>2</v>
      </c>
      <c r="E3" s="18" t="n">
        <v>0.09</v>
      </c>
      <c r="F3" s="20" t="n">
        <v>0.104</v>
      </c>
      <c r="G3" s="16" t="inlineStr">
        <is>
          <t>68.32.1</t>
        </is>
      </c>
      <c r="H3" s="17" t="inlineStr">
        <is>
          <t>микро</t>
        </is>
      </c>
      <c r="I3" s="16" t="inlineStr">
        <is>
          <t>1256100011507</t>
        </is>
      </c>
      <c r="J3" s="17" t="inlineStr">
        <is>
          <t>ООО "УК РЕМДОМ"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1174700000</v>
      </c>
      <c r="N3" s="17" t="inlineStr">
        <is>
          <t>15.72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6161074131</t>
        </is>
      </c>
      <c r="B4" s="12" t="inlineStr">
        <is>
          <t>Ростовская область</t>
        </is>
      </c>
      <c r="C4" s="13" t="n">
        <v>-4.693</v>
      </c>
      <c r="D4" s="14" t="n">
        <v>42</v>
      </c>
      <c r="E4" s="13" t="n">
        <v>35.362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1156196050361</t>
        </is>
      </c>
      <c r="J4" s="12" t="inlineStr">
        <is>
          <t>ООО "УО САНТОРИНИ"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554056000</v>
      </c>
      <c r="N4" s="12" t="inlineStr">
        <is>
          <t>-0.85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6161055347</t>
        </is>
      </c>
      <c r="B5" s="17" t="inlineStr">
        <is>
          <t>Ростовская область</t>
        </is>
      </c>
      <c r="C5" s="18" t="n">
        <v>-7.275</v>
      </c>
      <c r="D5" s="19" t="n">
        <v>45</v>
      </c>
      <c r="E5" s="18" t="n">
        <v>33.836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1096193001860</t>
        </is>
      </c>
      <c r="J5" s="17" t="inlineStr">
        <is>
          <t>ООО "УО КВАДРО"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519869000</v>
      </c>
      <c r="N5" s="17" t="inlineStr">
        <is>
          <t>-1.4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6165216570</t>
        </is>
      </c>
      <c r="B6" s="12" t="inlineStr">
        <is>
          <t>Ростовская область</t>
        </is>
      </c>
      <c r="C6" s="13" t="n">
        <v>23.044</v>
      </c>
      <c r="D6" s="14" t="n">
        <v>20</v>
      </c>
      <c r="E6" s="13" t="n">
        <v>12.527</v>
      </c>
      <c r="F6" s="15" t="n">
        <v>0.001</v>
      </c>
      <c r="G6" s="11" t="inlineStr">
        <is>
          <t>68.32.1</t>
        </is>
      </c>
      <c r="H6" s="12" t="inlineStr">
        <is>
          <t>микро</t>
        </is>
      </c>
      <c r="I6" s="11" t="inlineStr">
        <is>
          <t>1186196048653</t>
        </is>
      </c>
      <c r="J6" s="12" t="inlineStr">
        <is>
          <t>ООО "ДОНУК"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463935000</v>
      </c>
      <c r="N6" s="12" t="inlineStr">
        <is>
          <t>4.97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6161085567</t>
        </is>
      </c>
      <c r="B7" s="17" t="inlineStr">
        <is>
          <t>Ростовская область</t>
        </is>
      </c>
      <c r="C7" s="18" t="n">
        <v>2.402</v>
      </c>
      <c r="D7" s="19" t="n">
        <v>45</v>
      </c>
      <c r="E7" s="18" t="n">
        <v>34.871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1186196034111</t>
        </is>
      </c>
      <c r="J7" s="17" t="inlineStr">
        <is>
          <t>ООО "УО ФИВЫ"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460935000</v>
      </c>
      <c r="N7" s="17" t="inlineStr">
        <is>
          <t>0.52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6164114632</t>
        </is>
      </c>
      <c r="B8" s="12" t="inlineStr">
        <is>
          <t>Ростовская область</t>
        </is>
      </c>
      <c r="C8" s="13" t="n">
        <v>-20.964</v>
      </c>
      <c r="D8" s="14" t="n">
        <v>69</v>
      </c>
      <c r="E8" s="13" t="n">
        <v>26.701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1176196023926</t>
        </is>
      </c>
      <c r="J8" s="12" t="inlineStr">
        <is>
          <t>ООО "УПРАВЛЯЮЩАЯ КОМПАНИЯ СК10"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375597000</v>
      </c>
      <c r="N8" s="12" t="inlineStr">
        <is>
          <t>-5.58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6141030351</t>
        </is>
      </c>
      <c r="B9" s="17" t="inlineStr">
        <is>
          <t>Ростовская область</t>
        </is>
      </c>
      <c r="C9" s="18" t="n">
        <v>1.486</v>
      </c>
      <c r="D9" s="19" t="n">
        <v>73</v>
      </c>
      <c r="E9" s="18" t="n">
        <v>16.806</v>
      </c>
      <c r="F9" s="20" t="n"/>
      <c r="G9" s="16" t="inlineStr">
        <is>
          <t>68.32.2</t>
        </is>
      </c>
      <c r="H9" s="17" t="inlineStr">
        <is>
          <t>малое</t>
        </is>
      </c>
      <c r="I9" s="16" t="inlineStr">
        <is>
          <t>1086141000516</t>
        </is>
      </c>
      <c r="J9" s="17" t="inlineStr">
        <is>
          <t>ООО "УК СЕВЕРНАЯ ЗВЕЗДА"</t>
        </is>
      </c>
      <c r="K9" s="17" t="inlineStr">
        <is>
          <t>Управление эксплуатацией нежилого фонда за вознаграждение или на договорной основе</t>
        </is>
      </c>
      <c r="L9" s="17" t="inlineStr">
        <is>
          <t>2025</t>
        </is>
      </c>
      <c r="M9" s="17" t="n">
        <v>293820000</v>
      </c>
      <c r="N9" s="17" t="inlineStr">
        <is>
          <t>0.51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6163227947</t>
        </is>
      </c>
      <c r="B10" s="12" t="inlineStr">
        <is>
          <t>Ростовская область</t>
        </is>
      </c>
      <c r="C10" s="13" t="n">
        <v>55.428</v>
      </c>
      <c r="D10" s="14" t="n">
        <v>20</v>
      </c>
      <c r="E10" s="13" t="n">
        <v>13.305</v>
      </c>
      <c r="F10" s="15" t="n"/>
      <c r="G10" s="11" t="inlineStr">
        <is>
          <t>68.32</t>
        </is>
      </c>
      <c r="H10" s="12" t="inlineStr">
        <is>
          <t>микро</t>
        </is>
      </c>
      <c r="I10" s="11" t="inlineStr">
        <is>
          <t>1226100032718</t>
        </is>
      </c>
      <c r="J10" s="12" t="inlineStr">
        <is>
          <t>ООО "УК СК10 ПРЕМИУМ"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260053000</v>
      </c>
      <c r="N10" s="12" t="inlineStr">
        <is>
          <t>21.31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6167203432</t>
        </is>
      </c>
      <c r="B11" s="17" t="inlineStr">
        <is>
          <t>Ростовская область</t>
        </is>
      </c>
      <c r="C11" s="18" t="n">
        <v>29.516</v>
      </c>
      <c r="D11" s="19" t="n">
        <v>20</v>
      </c>
      <c r="E11" s="18" t="n">
        <v>21.781</v>
      </c>
      <c r="F11" s="20" t="n"/>
      <c r="G11" s="16" t="inlineStr">
        <is>
          <t>68.32</t>
        </is>
      </c>
      <c r="H11" s="17" t="inlineStr">
        <is>
          <t>микро</t>
        </is>
      </c>
      <c r="I11" s="16" t="inlineStr">
        <is>
          <t>1226100015206</t>
        </is>
      </c>
      <c r="J11" s="17" t="inlineStr">
        <is>
          <t>ООО "УК "ЭКОКВАРТАЛ"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235828000</v>
      </c>
      <c r="N11" s="17" t="inlineStr">
        <is>
          <t>12.52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6167195936</t>
        </is>
      </c>
      <c r="B12" s="12" t="inlineStr">
        <is>
          <t>Ростовская область</t>
        </is>
      </c>
      <c r="C12" s="13" t="n">
        <v>9.308</v>
      </c>
      <c r="D12" s="14" t="n">
        <v>41</v>
      </c>
      <c r="E12" s="13" t="n">
        <v>22.321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1196196033582</t>
        </is>
      </c>
      <c r="J12" s="12" t="inlineStr">
        <is>
          <t>ООО "УК "ВЕРЕСАЕВО"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230368000</v>
      </c>
      <c r="N12" s="12" t="inlineStr">
        <is>
          <t>4.04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2250.0</t>
        </is>
      </c>
      <c r="R12" s="12" t="n"/>
      <c r="S12" s="12" t="n"/>
      <c r="T12" s="12" t="n"/>
    </row>
    <row r="13">
      <c r="A13" s="16" t="inlineStr">
        <is>
          <t>6141055268</t>
        </is>
      </c>
      <c r="B13" s="17" t="inlineStr">
        <is>
          <t>Ростовская область</t>
        </is>
      </c>
      <c r="C13" s="18" t="n">
        <v>8.911</v>
      </c>
      <c r="D13" s="19" t="n">
        <v>62</v>
      </c>
      <c r="E13" s="18" t="n">
        <v>13.91</v>
      </c>
      <c r="F13" s="20" t="n">
        <v>0.22</v>
      </c>
      <c r="G13" s="16" t="inlineStr">
        <is>
          <t>68.32</t>
        </is>
      </c>
      <c r="H13" s="17" t="inlineStr">
        <is>
          <t>малое</t>
        </is>
      </c>
      <c r="I13" s="16" t="inlineStr">
        <is>
          <t>1196196024650</t>
        </is>
      </c>
      <c r="J13" s="17" t="inlineStr">
        <is>
          <t>ООО "КОМСОМОЛЕЦ"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229890000</v>
      </c>
      <c r="N13" s="17" t="inlineStr">
        <is>
          <t>3.88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6162067948</t>
        </is>
      </c>
      <c r="B14" s="12" t="inlineStr">
        <is>
          <t>Ростовская область</t>
        </is>
      </c>
      <c r="C14" s="13" t="n">
        <v>-5.086</v>
      </c>
      <c r="D14" s="14" t="n">
        <v>32</v>
      </c>
      <c r="E14" s="13" t="n">
        <v>12.365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1146194005440</t>
        </is>
      </c>
      <c r="J14" s="12" t="inlineStr">
        <is>
          <t>ООО УК "КОМФОРТ ДОНА"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225421000</v>
      </c>
      <c r="N14" s="12" t="inlineStr">
        <is>
          <t>-2.26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6161080199</t>
        </is>
      </c>
      <c r="B15" s="17" t="inlineStr">
        <is>
          <t>Ростовская область</t>
        </is>
      </c>
      <c r="C15" s="18" t="n">
        <v>48.831</v>
      </c>
      <c r="D15" s="19" t="n">
        <v>31</v>
      </c>
      <c r="E15" s="18" t="n">
        <v>27.333</v>
      </c>
      <c r="F15" s="20" t="n">
        <v>7.235</v>
      </c>
      <c r="G15" s="16" t="inlineStr">
        <is>
          <t>68.32</t>
        </is>
      </c>
      <c r="H15" s="17" t="inlineStr">
        <is>
          <t>малое</t>
        </is>
      </c>
      <c r="I15" s="16" t="inlineStr">
        <is>
          <t>1166196117120</t>
        </is>
      </c>
      <c r="J15" s="17" t="inlineStr">
        <is>
          <t>ООО "ЮКС"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210860000</v>
      </c>
      <c r="N15" s="17" t="inlineStr">
        <is>
          <t>23.16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6143084338</t>
        </is>
      </c>
      <c r="B16" s="12" t="inlineStr">
        <is>
          <t>Ростовская область</t>
        </is>
      </c>
      <c r="C16" s="13" t="n">
        <v>2.676</v>
      </c>
      <c r="D16" s="14" t="n">
        <v>25</v>
      </c>
      <c r="E16" s="13" t="n">
        <v>7.689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1146174001907</t>
        </is>
      </c>
      <c r="J16" s="12" t="inlineStr">
        <is>
          <t>ООО УК "ЖИЛСТРОЙ"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207243000</v>
      </c>
      <c r="N16" s="12" t="inlineStr">
        <is>
          <t>1.29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6141051217</t>
        </is>
      </c>
      <c r="B17" s="17" t="inlineStr">
        <is>
          <t>Ростовская область</t>
        </is>
      </c>
      <c r="C17" s="18" t="n">
        <v>3.859</v>
      </c>
      <c r="D17" s="19" t="n">
        <v>17</v>
      </c>
      <c r="E17" s="18" t="n">
        <v>10.592</v>
      </c>
      <c r="F17" s="20" t="n">
        <v>0.892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1166196113324</t>
        </is>
      </c>
      <c r="J17" s="17" t="inlineStr">
        <is>
          <t>ООО УК "ЛЮБИМЫЙ ДОМ"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193012000</v>
      </c>
      <c r="N17" s="17" t="inlineStr">
        <is>
          <t>2.0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6166060887</t>
        </is>
      </c>
      <c r="B18" s="12" t="inlineStr">
        <is>
          <t>Ростовская область</t>
        </is>
      </c>
      <c r="C18" s="13" t="n">
        <v>32.593</v>
      </c>
      <c r="D18" s="14" t="n">
        <v>33</v>
      </c>
      <c r="E18" s="13" t="n">
        <v>22.388</v>
      </c>
      <c r="F18" s="15" t="n"/>
      <c r="G18" s="11" t="inlineStr">
        <is>
          <t>68.32.2</t>
        </is>
      </c>
      <c r="H18" s="12" t="inlineStr">
        <is>
          <t>малое</t>
        </is>
      </c>
      <c r="I18" s="11" t="inlineStr">
        <is>
          <t>1076166001416</t>
        </is>
      </c>
      <c r="J18" s="12" t="inlineStr">
        <is>
          <t>ООО "МИР РЕМОНТА"</t>
        </is>
      </c>
      <c r="K18" s="12" t="inlineStr">
        <is>
          <t>Управление эксплуатацией нежилого фонда за вознаграждение или на договорной основе</t>
        </is>
      </c>
      <c r="L18" s="12" t="inlineStr">
        <is>
          <t>2025</t>
        </is>
      </c>
      <c r="M18" s="12" t="n">
        <v>192074000</v>
      </c>
      <c r="N18" s="12" t="inlineStr">
        <is>
          <t>16.97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6161074766</t>
        </is>
      </c>
      <c r="B19" s="17" t="inlineStr">
        <is>
          <t>Ростовская область</t>
        </is>
      </c>
      <c r="C19" s="18" t="n">
        <v>8.359</v>
      </c>
      <c r="D19" s="19" t="n">
        <v>32</v>
      </c>
      <c r="E19" s="18" t="n">
        <v>7.835</v>
      </c>
      <c r="F19" s="20" t="n"/>
      <c r="G19" s="16" t="inlineStr">
        <is>
          <t>68.32</t>
        </is>
      </c>
      <c r="H19" s="17" t="inlineStr">
        <is>
          <t>микро</t>
        </is>
      </c>
      <c r="I19" s="16" t="inlineStr">
        <is>
          <t>1156196057203</t>
        </is>
      </c>
      <c r="J19" s="17" t="inlineStr">
        <is>
          <t>ООО "УК ВОРОШИЛОВСКИЙ"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187325000</v>
      </c>
      <c r="N19" s="17" t="inlineStr">
        <is>
          <t>4.46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6167138783</t>
        </is>
      </c>
      <c r="B20" s="12" t="inlineStr">
        <is>
          <t>Ростовская область</t>
        </is>
      </c>
      <c r="C20" s="13" t="n">
        <v>-11.632</v>
      </c>
      <c r="D20" s="14" t="n">
        <v>48</v>
      </c>
      <c r="E20" s="13" t="n">
        <v>23.628</v>
      </c>
      <c r="F20" s="15" t="n"/>
      <c r="G20" s="11" t="inlineStr">
        <is>
          <t>68.32</t>
        </is>
      </c>
      <c r="H20" s="12" t="inlineStr">
        <is>
          <t>малое</t>
        </is>
      </c>
      <c r="I20" s="11" t="inlineStr">
        <is>
          <t>1176196024840</t>
        </is>
      </c>
      <c r="J20" s="12" t="inlineStr">
        <is>
          <t>ООО "УК "КА"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185632000</v>
      </c>
      <c r="N20" s="12" t="inlineStr">
        <is>
          <t>-6.27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6165202112</t>
        </is>
      </c>
      <c r="B21" s="17" t="inlineStr">
        <is>
          <t>Ростовская область</t>
        </is>
      </c>
      <c r="C21" s="18" t="n">
        <v>7.392</v>
      </c>
      <c r="D21" s="19" t="n">
        <v>24</v>
      </c>
      <c r="E21" s="18" t="n">
        <v>10.923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1166196087936</t>
        </is>
      </c>
      <c r="J21" s="17" t="inlineStr">
        <is>
          <t>ООО "УК РОСТОВСКИЕ КВАРТАЛЫ"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178876000</v>
      </c>
      <c r="N21" s="17" t="inlineStr">
        <is>
          <t>4.13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6161043856</t>
        </is>
      </c>
      <c r="B22" s="12" t="inlineStr">
        <is>
          <t>Ростовская область</t>
        </is>
      </c>
      <c r="C22" s="13" t="n">
        <v>3.536</v>
      </c>
      <c r="D22" s="14" t="n">
        <v>25</v>
      </c>
      <c r="E22" s="13" t="n">
        <v>5.944</v>
      </c>
      <c r="F22" s="15" t="n">
        <v>0.147</v>
      </c>
      <c r="G22" s="11" t="inlineStr">
        <is>
          <t>68.32.1</t>
        </is>
      </c>
      <c r="H22" s="12" t="n"/>
      <c r="I22" s="11" t="inlineStr">
        <is>
          <t>1056161049680</t>
        </is>
      </c>
      <c r="J22" s="12" t="inlineStr">
        <is>
          <t>ОТКРЫТОЕ АКЦИОНЕРНОЕ ОБЩЕСТВО "ЮГЖИЛСЕРВИС"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170261000</v>
      </c>
      <c r="N22" s="12" t="inlineStr">
        <is>
          <t>2.08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127000.0</t>
        </is>
      </c>
      <c r="R22" s="12" t="n"/>
      <c r="S22" s="12" t="n"/>
      <c r="T22" s="12" t="n"/>
    </row>
    <row r="23">
      <c r="A23" s="16" t="inlineStr">
        <is>
          <t>6165232759</t>
        </is>
      </c>
      <c r="B23" s="17" t="inlineStr">
        <is>
          <t>Ростовская область</t>
        </is>
      </c>
      <c r="C23" s="18" t="n">
        <v>45.999</v>
      </c>
      <c r="D23" s="19" t="n">
        <v>3</v>
      </c>
      <c r="E23" s="18" t="n">
        <v>8.941000000000001</v>
      </c>
      <c r="F23" s="20" t="n">
        <v>1.318</v>
      </c>
      <c r="G23" s="16" t="inlineStr">
        <is>
          <t>68.32</t>
        </is>
      </c>
      <c r="H23" s="17" t="inlineStr">
        <is>
          <t>микро</t>
        </is>
      </c>
      <c r="I23" s="16" t="inlineStr">
        <is>
          <t>1226100014557</t>
        </is>
      </c>
      <c r="J23" s="17" t="inlineStr">
        <is>
          <t>ООО "СБ-СЕРВИС"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168444000</v>
      </c>
      <c r="N23" s="17" t="inlineStr">
        <is>
          <t>27.31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6168031948</t>
        </is>
      </c>
      <c r="B24" s="12" t="inlineStr">
        <is>
          <t>Ростовская область</t>
        </is>
      </c>
      <c r="C24" s="13" t="n">
        <v>8.494</v>
      </c>
      <c r="D24" s="14" t="n">
        <v>21</v>
      </c>
      <c r="E24" s="13" t="n">
        <v>11.167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1106194002056</t>
        </is>
      </c>
      <c r="J24" s="12" t="inlineStr">
        <is>
          <t>ООО УК "ЕКАТЕРИНИНСКИЙ"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163041000</v>
      </c>
      <c r="N24" s="12" t="inlineStr">
        <is>
          <t>5.21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6167096332</t>
        </is>
      </c>
      <c r="B25" s="17" t="inlineStr">
        <is>
          <t>Ростовская область</t>
        </is>
      </c>
      <c r="C25" s="18" t="n">
        <v>5.548</v>
      </c>
      <c r="D25" s="19" t="n">
        <v>23</v>
      </c>
      <c r="E25" s="18" t="n">
        <v>6.917</v>
      </c>
      <c r="F25" s="20" t="n">
        <v>0.8070000000000001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1076167007003</t>
        </is>
      </c>
      <c r="J25" s="17" t="inlineStr">
        <is>
          <t>ООО "ЖЭУ-5"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161435000</v>
      </c>
      <c r="N25" s="17" t="inlineStr">
        <is>
          <t>3.44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6161076202</t>
        </is>
      </c>
      <c r="B26" s="12" t="inlineStr">
        <is>
          <t>Ростовская область</t>
        </is>
      </c>
      <c r="C26" s="13" t="n">
        <v>3.153</v>
      </c>
      <c r="D26" s="14" t="n">
        <v>5</v>
      </c>
      <c r="E26" s="13" t="n">
        <v>2.552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1166196053132</t>
        </is>
      </c>
      <c r="J26" s="12" t="inlineStr">
        <is>
          <t>ООО "СПЕЦСТРОЙ"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156824000</v>
      </c>
      <c r="N26" s="12" t="inlineStr">
        <is>
          <t>2.01</t>
        </is>
      </c>
      <c r="O26" s="12" t="inlineStr">
        <is>
          <t>УСН</t>
        </is>
      </c>
      <c r="P26" s="12" t="inlineStr">
        <is>
          <t>3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