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Чувашия (68.32) — демо</t>
        </is>
      </c>
    </row>
    <row r="2" ht="27.5" customHeight="1">
      <c r="A2" s="2" t="inlineStr">
        <is>
          <t>Демо-файл: первые 25 строк из 223. Полный срез — cheybrend.ru/catalog/okved-68-32--chuvashiya/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2130136038</t>
        </is>
      </c>
      <c r="B2" s="12" t="inlineStr">
        <is>
          <t>Чувашия</t>
        </is>
      </c>
      <c r="C2" s="13" t="n">
        <v>447.274</v>
      </c>
      <c r="D2" s="14" t="n">
        <v>110</v>
      </c>
      <c r="E2" s="13" t="n">
        <v>140.596</v>
      </c>
      <c r="F2" s="15" t="n"/>
      <c r="G2" s="11" t="inlineStr">
        <is>
          <t>68.32</t>
        </is>
      </c>
      <c r="H2" s="12" t="inlineStr">
        <is>
          <t>малое</t>
        </is>
      </c>
      <c r="I2" s="11" t="inlineStr">
        <is>
          <t>1142130005203</t>
        </is>
      </c>
      <c r="J2" s="12" t="inlineStr">
        <is>
          <t>ООО "УК ЭКРА"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745558000</v>
      </c>
      <c r="N2" s="12" t="inlineStr">
        <is>
          <t>59.99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2124030153</t>
        </is>
      </c>
      <c r="B3" s="17" t="inlineStr">
        <is>
          <t>Чувашия</t>
        </is>
      </c>
      <c r="C3" s="18" t="n">
        <v>-0.098</v>
      </c>
      <c r="D3" s="19" t="n">
        <v>32</v>
      </c>
      <c r="E3" s="18" t="n">
        <v>7.539</v>
      </c>
      <c r="F3" s="20" t="n"/>
      <c r="G3" s="16" t="inlineStr">
        <is>
          <t>68.32.1</t>
        </is>
      </c>
      <c r="H3" s="17" t="inlineStr">
        <is>
          <t>среднее</t>
        </is>
      </c>
      <c r="I3" s="16" t="inlineStr">
        <is>
          <t>1082124001640</t>
        </is>
      </c>
      <c r="J3" s="17" t="inlineStr">
        <is>
          <t>ООО "УК ЖКХ"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292145000</v>
      </c>
      <c r="N3" s="17" t="inlineStr">
        <is>
          <t>-0.03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2130072962</t>
        </is>
      </c>
      <c r="B4" s="12" t="inlineStr">
        <is>
          <t>Чувашия</t>
        </is>
      </c>
      <c r="C4" s="13" t="n">
        <v>-6.71</v>
      </c>
      <c r="D4" s="14" t="n">
        <v>80</v>
      </c>
      <c r="E4" s="13" t="n">
        <v>14.954</v>
      </c>
      <c r="F4" s="15" t="n"/>
      <c r="G4" s="11" t="inlineStr">
        <is>
          <t>68.32</t>
        </is>
      </c>
      <c r="H4" s="12" t="inlineStr">
        <is>
          <t>малое</t>
        </is>
      </c>
      <c r="I4" s="11" t="inlineStr">
        <is>
          <t>1102130005636</t>
        </is>
      </c>
      <c r="J4" s="12" t="inlineStr">
        <is>
          <t>ООО "УК "ОПТИМА"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209231000</v>
      </c>
      <c r="N4" s="12" t="inlineStr">
        <is>
          <t>-3.21</t>
        </is>
      </c>
      <c r="O4" s="12" t="inlineStr">
        <is>
          <t>УСН</t>
        </is>
      </c>
      <c r="P4" s="12" t="inlineStr">
        <is>
          <t>1</t>
        </is>
      </c>
      <c r="Q4" s="12" t="inlineStr">
        <is>
          <t>144000.0</t>
        </is>
      </c>
      <c r="R4" s="12" t="n"/>
      <c r="S4" s="12" t="n"/>
      <c r="T4" s="12" t="n"/>
    </row>
    <row r="5">
      <c r="A5" s="16" t="inlineStr">
        <is>
          <t>2129070015</t>
        </is>
      </c>
      <c r="B5" s="17" t="inlineStr">
        <is>
          <t>Чувашия</t>
        </is>
      </c>
      <c r="C5" s="18" t="n">
        <v>2.444</v>
      </c>
      <c r="D5" s="19" t="n">
        <v>78</v>
      </c>
      <c r="E5" s="18" t="n">
        <v>17.244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1052128169356</t>
        </is>
      </c>
      <c r="J5" s="17" t="inlineStr">
        <is>
          <t>ООО "ВЕРТИКАЛЬ"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187080000</v>
      </c>
      <c r="N5" s="17" t="inlineStr">
        <is>
          <t>1.31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2129005471</t>
        </is>
      </c>
      <c r="B6" s="12" t="inlineStr">
        <is>
          <t>Чувашия</t>
        </is>
      </c>
      <c r="C6" s="13" t="n">
        <v>38.415</v>
      </c>
      <c r="D6" s="14" t="n">
        <v>59</v>
      </c>
      <c r="E6" s="13" t="n">
        <v>9.880000000000001</v>
      </c>
      <c r="F6" s="15" t="n"/>
      <c r="G6" s="11" t="inlineStr">
        <is>
          <t>68.32.1</t>
        </is>
      </c>
      <c r="H6" s="12" t="inlineStr">
        <is>
          <t>малое</t>
        </is>
      </c>
      <c r="I6" s="11" t="inlineStr">
        <is>
          <t>1022100909379</t>
        </is>
      </c>
      <c r="J6" s="12" t="inlineStr">
        <is>
          <t>ООО "НПП "МОТОКОН"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185579000</v>
      </c>
      <c r="N6" s="12" t="inlineStr">
        <is>
          <t>20.7</t>
        </is>
      </c>
      <c r="O6" s="12" t="inlineStr">
        <is>
          <t>УСН</t>
        </is>
      </c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2130104942</t>
        </is>
      </c>
      <c r="B7" s="17" t="inlineStr">
        <is>
          <t>Чувашия</t>
        </is>
      </c>
      <c r="C7" s="18" t="n">
        <v>-14.246</v>
      </c>
      <c r="D7" s="19" t="n">
        <v>15</v>
      </c>
      <c r="E7" s="18" t="n">
        <v>4.955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1122130007548</t>
        </is>
      </c>
      <c r="J7" s="17" t="inlineStr">
        <is>
          <t>ООО "ЖИЛКОМСЕРВИС-1"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155239000</v>
      </c>
      <c r="N7" s="17" t="inlineStr">
        <is>
          <t>-9.18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2130113810</t>
        </is>
      </c>
      <c r="B8" s="12" t="inlineStr">
        <is>
          <t>Чувашия</t>
        </is>
      </c>
      <c r="C8" s="13" t="n">
        <v>3.826</v>
      </c>
      <c r="D8" s="14" t="n">
        <v>62</v>
      </c>
      <c r="E8" s="13" t="n">
        <v>16.993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1132130000507</t>
        </is>
      </c>
      <c r="J8" s="12" t="inlineStr">
        <is>
          <t>ООО "УК "НОВЫЙ ГОРОД"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147800000</v>
      </c>
      <c r="N8" s="12" t="inlineStr">
        <is>
          <t>2.59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2130188741</t>
        </is>
      </c>
      <c r="B9" s="17" t="inlineStr">
        <is>
          <t>Чувашия</t>
        </is>
      </c>
      <c r="C9" s="18" t="n">
        <v>0.982</v>
      </c>
      <c r="D9" s="19" t="n">
        <v>38</v>
      </c>
      <c r="E9" s="18" t="n">
        <v>6.567</v>
      </c>
      <c r="F9" s="20" t="n"/>
      <c r="G9" s="16" t="inlineStr">
        <is>
          <t>68.32</t>
        </is>
      </c>
      <c r="H9" s="17" t="inlineStr">
        <is>
          <t>малое</t>
        </is>
      </c>
      <c r="I9" s="16" t="inlineStr">
        <is>
          <t>1172130007994</t>
        </is>
      </c>
      <c r="J9" s="17" t="inlineStr">
        <is>
          <t>ООО "УК "СОЛНЕЧНЫЙ"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136967000</v>
      </c>
      <c r="N9" s="17" t="inlineStr">
        <is>
          <t>0.72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2127313777</t>
        </is>
      </c>
      <c r="B10" s="12" t="inlineStr">
        <is>
          <t>Чувашия</t>
        </is>
      </c>
      <c r="C10" s="13" t="n">
        <v>-5.223</v>
      </c>
      <c r="D10" s="14" t="n">
        <v>24</v>
      </c>
      <c r="E10" s="13" t="n">
        <v>6.481</v>
      </c>
      <c r="F10" s="15" t="n">
        <v>0.002</v>
      </c>
      <c r="G10" s="11" t="inlineStr">
        <is>
          <t>68.32.1</t>
        </is>
      </c>
      <c r="H10" s="12" t="inlineStr">
        <is>
          <t>малое</t>
        </is>
      </c>
      <c r="I10" s="11" t="inlineStr">
        <is>
          <t>1022100968955</t>
        </is>
      </c>
      <c r="J10" s="12" t="inlineStr">
        <is>
          <t>ООО "НИДИ"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130326000</v>
      </c>
      <c r="N10" s="12" t="inlineStr">
        <is>
          <t>-4.01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2127027857</t>
        </is>
      </c>
      <c r="B11" s="17" t="inlineStr">
        <is>
          <t>Чувашия</t>
        </is>
      </c>
      <c r="C11" s="18" t="n">
        <v>-14.73</v>
      </c>
      <c r="D11" s="19" t="n">
        <v>19</v>
      </c>
      <c r="E11" s="18" t="n">
        <v>4.87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1062128159466</t>
        </is>
      </c>
      <c r="J11" s="17" t="inlineStr">
        <is>
          <t>ООО "НОВОЮЖНЫЙ КАЛИНИНСКОГО РАЙОНА"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130158000</v>
      </c>
      <c r="N11" s="17" t="inlineStr">
        <is>
          <t>-11.32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2116498389</t>
        </is>
      </c>
      <c r="B12" s="12" t="inlineStr">
        <is>
          <t>Чувашия</t>
        </is>
      </c>
      <c r="C12" s="13" t="n">
        <v>7.138</v>
      </c>
      <c r="D12" s="14" t="n">
        <v>14</v>
      </c>
      <c r="E12" s="13" t="n">
        <v>3.7</v>
      </c>
      <c r="F12" s="15" t="n"/>
      <c r="G12" s="11" t="inlineStr">
        <is>
          <t>68.32.1</t>
        </is>
      </c>
      <c r="H12" s="12" t="inlineStr">
        <is>
          <t>микро</t>
        </is>
      </c>
      <c r="I12" s="11" t="inlineStr">
        <is>
          <t>1082135000705</t>
        </is>
      </c>
      <c r="J12" s="12" t="inlineStr">
        <is>
          <t>ООО "ЖИЛКОМЦЕНТР"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124622000</v>
      </c>
      <c r="N12" s="12" t="inlineStr">
        <is>
          <t>5.73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2130162207</t>
        </is>
      </c>
      <c r="B13" s="17" t="inlineStr">
        <is>
          <t>Чувашия</t>
        </is>
      </c>
      <c r="C13" s="18" t="n">
        <v>-3.187</v>
      </c>
      <c r="D13" s="19" t="n">
        <v>7</v>
      </c>
      <c r="E13" s="18" t="n">
        <v>4.302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1152130013804</t>
        </is>
      </c>
      <c r="J13" s="17" t="inlineStr">
        <is>
          <t>ООО "УК №1"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119454000</v>
      </c>
      <c r="N13" s="17" t="inlineStr">
        <is>
          <t>-2.67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2130055501</t>
        </is>
      </c>
      <c r="B14" s="12" t="inlineStr">
        <is>
          <t>Чувашия</t>
        </is>
      </c>
      <c r="C14" s="13" t="n">
        <v>2.43</v>
      </c>
      <c r="D14" s="14" t="n">
        <v>65</v>
      </c>
      <c r="E14" s="13" t="n">
        <v>14.665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1092130003404</t>
        </is>
      </c>
      <c r="J14" s="12" t="inlineStr">
        <is>
          <t>ООО "УК "ПЛАТИНА"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111213000</v>
      </c>
      <c r="N14" s="12" t="inlineStr">
        <is>
          <t>2.18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2130173449</t>
        </is>
      </c>
      <c r="B15" s="17" t="inlineStr">
        <is>
          <t>Чувашия</t>
        </is>
      </c>
      <c r="C15" s="18" t="n">
        <v>0.739</v>
      </c>
      <c r="D15" s="19" t="n">
        <v>8</v>
      </c>
      <c r="E15" s="18" t="n">
        <v>1.429</v>
      </c>
      <c r="F15" s="20" t="n"/>
      <c r="G15" s="16" t="inlineStr">
        <is>
          <t>68.32</t>
        </is>
      </c>
      <c r="H15" s="17" t="inlineStr">
        <is>
          <t>микро</t>
        </is>
      </c>
      <c r="I15" s="16" t="inlineStr">
        <is>
          <t>1162130059629</t>
        </is>
      </c>
      <c r="J15" s="17" t="inlineStr">
        <is>
          <t>ООО "ГОРИЗОНТ"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109388000</v>
      </c>
      <c r="N15" s="17" t="inlineStr">
        <is>
          <t>0.68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2124044452</t>
        </is>
      </c>
      <c r="B16" s="12" t="inlineStr">
        <is>
          <t>Чувашия</t>
        </is>
      </c>
      <c r="C16" s="13" t="n">
        <v>10.33</v>
      </c>
      <c r="D16" s="14" t="n">
        <v>25</v>
      </c>
      <c r="E16" s="13" t="n">
        <v>5.209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1172130014275</t>
        </is>
      </c>
      <c r="J16" s="12" t="inlineStr">
        <is>
          <t>ООО "УК "ЖИЛФОНД"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107334000</v>
      </c>
      <c r="N16" s="12" t="inlineStr">
        <is>
          <t>9.62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2130059552</t>
        </is>
      </c>
      <c r="B17" s="17" t="inlineStr">
        <is>
          <t>Чувашия</t>
        </is>
      </c>
      <c r="C17" s="18" t="n">
        <v>0.003</v>
      </c>
      <c r="D17" s="19" t="n">
        <v>95</v>
      </c>
      <c r="E17" s="18" t="n">
        <v>15.679</v>
      </c>
      <c r="F17" s="20" t="n"/>
      <c r="G17" s="16" t="inlineStr">
        <is>
          <t>68.32</t>
        </is>
      </c>
      <c r="H17" s="17" t="inlineStr">
        <is>
          <t>малое</t>
        </is>
      </c>
      <c r="I17" s="16" t="inlineStr">
        <is>
          <t>1092130007210</t>
        </is>
      </c>
      <c r="J17" s="17" t="inlineStr">
        <is>
          <t>ООО "УО"АТМОСФЕРА-ЧЕ"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102661000</v>
      </c>
      <c r="N17" s="17" t="n"/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2129065086</t>
        </is>
      </c>
      <c r="B18" s="12" t="inlineStr">
        <is>
          <t>Чувашия</t>
        </is>
      </c>
      <c r="C18" s="13" t="n">
        <v>0.107</v>
      </c>
      <c r="D18" s="14" t="n">
        <v>4</v>
      </c>
      <c r="E18" s="13" t="n">
        <v>1.221</v>
      </c>
      <c r="F18" s="15" t="n"/>
      <c r="G18" s="11" t="inlineStr">
        <is>
          <t>68.32</t>
        </is>
      </c>
      <c r="H18" s="12" t="inlineStr">
        <is>
          <t>микро</t>
        </is>
      </c>
      <c r="I18" s="11" t="inlineStr">
        <is>
          <t>1052128141163</t>
        </is>
      </c>
      <c r="J18" s="12" t="inlineStr">
        <is>
          <t>ООО "НАШ ДОМ"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96421000</v>
      </c>
      <c r="N18" s="12" t="inlineStr">
        <is>
          <t>0.11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2128705801</t>
        </is>
      </c>
      <c r="B19" s="17" t="inlineStr">
        <is>
          <t>Чувашия</t>
        </is>
      </c>
      <c r="C19" s="18" t="n">
        <v>4.982</v>
      </c>
      <c r="D19" s="19" t="n">
        <v>58</v>
      </c>
      <c r="E19" s="18" t="n">
        <v>14.605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1052128140613</t>
        </is>
      </c>
      <c r="J19" s="17" t="inlineStr">
        <is>
          <t>ООО УК "ВОЛЖСКИЙ-3"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93586000</v>
      </c>
      <c r="N19" s="17" t="inlineStr">
        <is>
          <t>5.32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2115902440</t>
        </is>
      </c>
      <c r="B20" s="12" t="inlineStr">
        <is>
          <t>Чувашия</t>
        </is>
      </c>
      <c r="C20" s="13" t="n">
        <v>3.429</v>
      </c>
      <c r="D20" s="14" t="n">
        <v>50</v>
      </c>
      <c r="E20" s="13" t="n">
        <v>13.86</v>
      </c>
      <c r="F20" s="15" t="n">
        <v>1.004</v>
      </c>
      <c r="G20" s="11" t="inlineStr">
        <is>
          <t>68.32.1</t>
        </is>
      </c>
      <c r="H20" s="12" t="inlineStr">
        <is>
          <t>малое</t>
        </is>
      </c>
      <c r="I20" s="11" t="inlineStr">
        <is>
          <t>1042137002820</t>
        </is>
      </c>
      <c r="J20" s="12" t="inlineStr">
        <is>
          <t>ООО "МОЙ ДОМ"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93063000</v>
      </c>
      <c r="N20" s="12" t="inlineStr">
        <is>
          <t>3.68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2130051803</t>
        </is>
      </c>
      <c r="B21" s="17" t="inlineStr">
        <is>
          <t>Чувашия</t>
        </is>
      </c>
      <c r="C21" s="18" t="n">
        <v>0.011</v>
      </c>
      <c r="D21" s="19" t="n">
        <v>39</v>
      </c>
      <c r="E21" s="18" t="n">
        <v>12.818</v>
      </c>
      <c r="F21" s="20" t="n">
        <v>0.788</v>
      </c>
      <c r="G21" s="16" t="inlineStr">
        <is>
          <t>68.32.1</t>
        </is>
      </c>
      <c r="H21" s="17" t="inlineStr">
        <is>
          <t>малое</t>
        </is>
      </c>
      <c r="I21" s="16" t="inlineStr">
        <is>
          <t>1082130018750</t>
        </is>
      </c>
      <c r="J21" s="17" t="inlineStr">
        <is>
          <t>ООО "ВОЛНА"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93000000</v>
      </c>
      <c r="N21" s="17" t="inlineStr">
        <is>
          <t>0.01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3000.0</t>
        </is>
      </c>
      <c r="R21" s="17" t="n"/>
      <c r="S21" s="17" t="n"/>
      <c r="T21" s="17" t="n"/>
    </row>
    <row r="22">
      <c r="A22" s="11" t="inlineStr">
        <is>
          <t>2130029935</t>
        </is>
      </c>
      <c r="B22" s="12" t="inlineStr">
        <is>
          <t>Чувашия</t>
        </is>
      </c>
      <c r="C22" s="13" t="n">
        <v>1.036</v>
      </c>
      <c r="D22" s="14" t="n">
        <v>9</v>
      </c>
      <c r="E22" s="13" t="n">
        <v>3.308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1072130018025</t>
        </is>
      </c>
      <c r="J22" s="12" t="inlineStr">
        <is>
          <t>ООО УК "АТАЛ"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92263000</v>
      </c>
      <c r="N22" s="12" t="inlineStr">
        <is>
          <t>1.12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2130145434</t>
        </is>
      </c>
      <c r="B23" s="17" t="inlineStr">
        <is>
          <t>Чувашия</t>
        </is>
      </c>
      <c r="C23" s="18" t="n">
        <v>-0.319</v>
      </c>
      <c r="D23" s="19" t="n">
        <v>35</v>
      </c>
      <c r="E23" s="18" t="n">
        <v>5.7</v>
      </c>
      <c r="F23" s="20" t="n"/>
      <c r="G23" s="16" t="inlineStr">
        <is>
          <t>68.32.1</t>
        </is>
      </c>
      <c r="H23" s="17" t="inlineStr">
        <is>
          <t>малое</t>
        </is>
      </c>
      <c r="I23" s="16" t="inlineStr">
        <is>
          <t>1142130014663</t>
        </is>
      </c>
      <c r="J23" s="17" t="inlineStr">
        <is>
          <t>ООО "МАШТЕХСЕРВИС"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91338000</v>
      </c>
      <c r="N23" s="17" t="inlineStr">
        <is>
          <t>-0.35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2124036596</t>
        </is>
      </c>
      <c r="B24" s="12" t="inlineStr">
        <is>
          <t>Чувашия</t>
        </is>
      </c>
      <c r="C24" s="13" t="n">
        <v>4.359</v>
      </c>
      <c r="D24" s="14" t="n">
        <v>16</v>
      </c>
      <c r="E24" s="13" t="n">
        <v>3.579</v>
      </c>
      <c r="F24" s="15" t="n"/>
      <c r="G24" s="11" t="inlineStr">
        <is>
          <t>68.32.1</t>
        </is>
      </c>
      <c r="H24" s="12" t="inlineStr">
        <is>
          <t>микро</t>
        </is>
      </c>
      <c r="I24" s="11" t="inlineStr">
        <is>
          <t>1122124001504</t>
        </is>
      </c>
      <c r="J24" s="12" t="inlineStr">
        <is>
          <t>ООО "УК КОЛЕСНИЦА"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89391000</v>
      </c>
      <c r="N24" s="12" t="inlineStr">
        <is>
          <t>4.88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2128706530</t>
        </is>
      </c>
      <c r="B25" s="17" t="inlineStr">
        <is>
          <t>Чувашия</t>
        </is>
      </c>
      <c r="C25" s="18" t="n">
        <v>-12.341</v>
      </c>
      <c r="D25" s="19" t="n">
        <v>8</v>
      </c>
      <c r="E25" s="18" t="n">
        <v>2.823</v>
      </c>
      <c r="F25" s="20" t="n"/>
      <c r="G25" s="16" t="inlineStr">
        <is>
          <t>68.32.1</t>
        </is>
      </c>
      <c r="H25" s="17" t="inlineStr">
        <is>
          <t>малое</t>
        </is>
      </c>
      <c r="I25" s="16" t="inlineStr">
        <is>
          <t>1052128169048</t>
        </is>
      </c>
      <c r="J25" s="17" t="inlineStr">
        <is>
          <t>ООО "НОВОЮЖНЫЙ"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86424000</v>
      </c>
      <c r="N25" s="17" t="inlineStr">
        <is>
          <t>-14.28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3000.0</t>
        </is>
      </c>
      <c r="R25" s="17" t="n"/>
      <c r="S25" s="17" t="n"/>
      <c r="T25" s="17" t="n"/>
    </row>
    <row r="26">
      <c r="A26" s="11" t="inlineStr">
        <is>
          <t>2124042293</t>
        </is>
      </c>
      <c r="B26" s="12" t="inlineStr">
        <is>
          <t>Чувашия</t>
        </is>
      </c>
      <c r="C26" s="13" t="n">
        <v>3.137</v>
      </c>
      <c r="D26" s="14" t="n">
        <v>46</v>
      </c>
      <c r="E26" s="13" t="n">
        <v>9.923999999999999</v>
      </c>
      <c r="F26" s="15" t="n">
        <v>1.466</v>
      </c>
      <c r="G26" s="11" t="inlineStr">
        <is>
          <t>68.32</t>
        </is>
      </c>
      <c r="H26" s="12" t="n"/>
      <c r="I26" s="11" t="inlineStr">
        <is>
          <t>1162130057594</t>
        </is>
      </c>
      <c r="J26" s="12" t="inlineStr">
        <is>
          <t>ОБЩЕСТВО С ОГРАНИЧЕННОЙ ОТВЕТСТВЕННОСТЬЮ "РЕМЭКС-ПЛЮС"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81293000</v>
      </c>
      <c r="N26" s="12" t="inlineStr">
        <is>
          <t>3.86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2026-11-02T12:31:51Z</dcterms:created>
  <dcterms:modified xmlns:dcterms="http://purl.org/dc/terms/" xmlns:xsi="http://www.w3.org/2001/XMLSchema-instance" xsi:type="dcterms:W3CDTF">2026-11-02T12:31:51Z</dcterms:modified>
</cp:coreProperties>
</file>