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Саратовская область (68.20) — демо</t>
        </is>
      </c>
    </row>
    <row r="2" ht="27.5" customHeight="1">
      <c r="A2" s="2" t="inlineStr">
        <is>
          <t>Демо-файл: первые 25 строк из 1 029. Полный срез — cheybrend.ru/catalog/okved-68-20--saratovskaya-oblast/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6455010081</t>
        </is>
      </c>
      <c r="B2" s="12" t="inlineStr">
        <is>
          <t>Саратовская область</t>
        </is>
      </c>
      <c r="C2" s="13" t="n">
        <v>2096.799</v>
      </c>
      <c r="D2" s="14" t="n">
        <v>15</v>
      </c>
      <c r="E2" s="13" t="n">
        <v>529.181</v>
      </c>
      <c r="F2" s="15" t="n"/>
      <c r="G2" s="11" t="inlineStr">
        <is>
          <t>68.20</t>
        </is>
      </c>
      <c r="H2" s="12" t="n"/>
      <c r="I2" s="11" t="inlineStr">
        <is>
          <t>1026403670127</t>
        </is>
      </c>
      <c r="J2" s="12" t="inlineStr">
        <is>
          <t>ПАО «ВНИПИгаздобыча»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2424762000</v>
      </c>
      <c r="N2" s="12" t="inlineStr">
        <is>
          <t>86.47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6453012534</t>
        </is>
      </c>
      <c r="B3" s="17" t="inlineStr">
        <is>
          <t>Саратовская область</t>
        </is>
      </c>
      <c r="C3" s="18" t="n">
        <v>376.168</v>
      </c>
      <c r="D3" s="19" t="n">
        <v>228</v>
      </c>
      <c r="E3" s="18" t="n">
        <v>433.389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1026403040894</t>
        </is>
      </c>
      <c r="J3" s="17" t="inlineStr">
        <is>
          <t>АО "ТД "ТЦ-ПОВОЛЖЬЕ"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1234006000</v>
      </c>
      <c r="N3" s="17" t="inlineStr">
        <is>
          <t>30.48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6432009241</t>
        </is>
      </c>
      <c r="B4" s="12" t="inlineStr">
        <is>
          <t>Саратовская область</t>
        </is>
      </c>
      <c r="C4" s="13" t="n">
        <v>118.091</v>
      </c>
      <c r="D4" s="14" t="n">
        <v>4</v>
      </c>
      <c r="E4" s="13" t="n">
        <v>105.858</v>
      </c>
      <c r="F4" s="15" t="n"/>
      <c r="G4" s="11" t="inlineStr">
        <is>
          <t>68.20.2</t>
        </is>
      </c>
      <c r="H4" s="12" t="n"/>
      <c r="I4" s="11" t="inlineStr">
        <is>
          <t>1116432000046</t>
        </is>
      </c>
      <c r="J4" s="12" t="inlineStr">
        <is>
          <t>ОБЩЕСТВО С ОГРАНИЧЕННОЙ ОТВЕТСТВЕННОСТЬЮ "РМК"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497516000</v>
      </c>
      <c r="N4" s="12" t="inlineStr">
        <is>
          <t>23.74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6451429724</t>
        </is>
      </c>
      <c r="B5" s="17" t="inlineStr">
        <is>
          <t>Саратовская область</t>
        </is>
      </c>
      <c r="C5" s="18" t="n">
        <v>106.19</v>
      </c>
      <c r="D5" s="19" t="n">
        <v>44</v>
      </c>
      <c r="E5" s="18" t="n">
        <v>140.006</v>
      </c>
      <c r="F5" s="20" t="n"/>
      <c r="G5" s="16" t="inlineStr">
        <is>
          <t>68.20.21</t>
        </is>
      </c>
      <c r="H5" s="17" t="inlineStr">
        <is>
          <t>малое</t>
        </is>
      </c>
      <c r="I5" s="16" t="inlineStr">
        <is>
          <t>1116451002348</t>
        </is>
      </c>
      <c r="J5" s="17" t="inlineStr">
        <is>
          <t>ООО "ТЦ "ОРАНЖЕВЫЙ"</t>
        </is>
      </c>
      <c r="K5" s="17" t="inlineStr">
        <is>
          <t>Аренда и управление собственным или арендованным торговым объектом недвижимого имущества</t>
        </is>
      </c>
      <c r="L5" s="17" t="inlineStr">
        <is>
          <t>2025</t>
        </is>
      </c>
      <c r="M5" s="17" t="n">
        <v>472044000</v>
      </c>
      <c r="N5" s="17" t="inlineStr">
        <is>
          <t>22.5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6452071939</t>
        </is>
      </c>
      <c r="B6" s="12" t="inlineStr">
        <is>
          <t>Саратовская область</t>
        </is>
      </c>
      <c r="C6" s="13" t="n">
        <v>230.144</v>
      </c>
      <c r="D6" s="14" t="n">
        <v>42</v>
      </c>
      <c r="E6" s="13" t="n">
        <v>140.202</v>
      </c>
      <c r="F6" s="15" t="n"/>
      <c r="G6" s="11" t="inlineStr">
        <is>
          <t>68.20.29</t>
        </is>
      </c>
      <c r="H6" s="12" t="inlineStr">
        <is>
          <t>малое</t>
        </is>
      </c>
      <c r="I6" s="11" t="inlineStr">
        <is>
          <t>1026402656587</t>
        </is>
      </c>
      <c r="J6" s="12" t="inlineStr">
        <is>
          <t>ООО "ЦЕНТР РЕСТРУКТУРИЗАЦИИ"</t>
        </is>
      </c>
      <c r="K6" s="12" t="inlineStr">
        <is>
          <t>Аренда и управление собственным или арендованным прочим нежилым недвижимым имуществом</t>
        </is>
      </c>
      <c r="L6" s="12" t="inlineStr">
        <is>
          <t>2025</t>
        </is>
      </c>
      <c r="M6" s="12" t="n">
        <v>408147000</v>
      </c>
      <c r="N6" s="12" t="inlineStr">
        <is>
          <t>56.39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6454122321</t>
        </is>
      </c>
      <c r="B7" s="17" t="inlineStr">
        <is>
          <t>Саратовская область</t>
        </is>
      </c>
      <c r="C7" s="18" t="n">
        <v>358.9</v>
      </c>
      <c r="D7" s="19" t="n">
        <v>1</v>
      </c>
      <c r="E7" s="18" t="n">
        <v>1.292</v>
      </c>
      <c r="F7" s="20" t="n"/>
      <c r="G7" s="16" t="inlineStr">
        <is>
          <t>68.20</t>
        </is>
      </c>
      <c r="H7" s="17" t="n"/>
      <c r="I7" s="16" t="inlineStr">
        <is>
          <t>1126454003037</t>
        </is>
      </c>
      <c r="J7" s="17" t="inlineStr">
        <is>
          <t>ОБЩЕСТВО С ОГРАНИЧЕННОЙ ОТВЕТСТВЕННОСТЬЮ "АМК ИНВЕСТ"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371224000</v>
      </c>
      <c r="N7" s="17" t="inlineStr">
        <is>
          <t>96.68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6453073167</t>
        </is>
      </c>
      <c r="B8" s="12" t="inlineStr">
        <is>
          <t>Саратовская область</t>
        </is>
      </c>
      <c r="C8" s="13" t="n">
        <v>164.811</v>
      </c>
      <c r="D8" s="14" t="n">
        <v>13</v>
      </c>
      <c r="E8" s="13" t="n">
        <v>118.73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1036405316584</t>
        </is>
      </c>
      <c r="J8" s="12" t="inlineStr">
        <is>
          <t>ООО "ВОЛГАТОРГ"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326024000</v>
      </c>
      <c r="N8" s="12" t="inlineStr">
        <is>
          <t>50.55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6449057324</t>
        </is>
      </c>
      <c r="B9" s="17" t="inlineStr">
        <is>
          <t>Саратовская область</t>
        </is>
      </c>
      <c r="C9" s="18" t="n">
        <v>121.713</v>
      </c>
      <c r="D9" s="19" t="n">
        <v>38</v>
      </c>
      <c r="E9" s="18" t="n">
        <v>85.48099999999999</v>
      </c>
      <c r="F9" s="20" t="n"/>
      <c r="G9" s="16" t="inlineStr">
        <is>
          <t>68.20.21</t>
        </is>
      </c>
      <c r="H9" s="17" t="inlineStr">
        <is>
          <t>малое</t>
        </is>
      </c>
      <c r="I9" s="16" t="inlineStr">
        <is>
          <t>1106449002747</t>
        </is>
      </c>
      <c r="J9" s="17" t="inlineStr">
        <is>
          <t>ООО "ТРИУМВИРАТ"</t>
        </is>
      </c>
      <c r="K9" s="17" t="inlineStr">
        <is>
          <t>Аренда и управление собственным или арендованным торговым объектом недвижимого имущества</t>
        </is>
      </c>
      <c r="L9" s="17" t="inlineStr">
        <is>
          <t>2025</t>
        </is>
      </c>
      <c r="M9" s="17" t="n">
        <v>311182000</v>
      </c>
      <c r="N9" s="17" t="inlineStr">
        <is>
          <t>39.11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6452081447</t>
        </is>
      </c>
      <c r="B10" s="12" t="inlineStr">
        <is>
          <t>Саратовская область</t>
        </is>
      </c>
      <c r="C10" s="13" t="n">
        <v>27.345</v>
      </c>
      <c r="D10" s="14" t="n">
        <v>76</v>
      </c>
      <c r="E10" s="13" t="n">
        <v>72.267</v>
      </c>
      <c r="F10" s="15" t="n"/>
      <c r="G10" s="11" t="inlineStr">
        <is>
          <t>68.20.21</t>
        </is>
      </c>
      <c r="H10" s="12" t="inlineStr">
        <is>
          <t>малое</t>
        </is>
      </c>
      <c r="I10" s="11" t="inlineStr">
        <is>
          <t>1026402662692</t>
        </is>
      </c>
      <c r="J10" s="12" t="inlineStr">
        <is>
          <t>ООО "КЛУБ СТРАЙК"</t>
        </is>
      </c>
      <c r="K10" s="12" t="inlineStr">
        <is>
          <t>Аренда и управление собственным или арендованным торговым объектом недвижимого имущества</t>
        </is>
      </c>
      <c r="L10" s="12" t="inlineStr">
        <is>
          <t>2025</t>
        </is>
      </c>
      <c r="M10" s="12" t="n">
        <v>262162000</v>
      </c>
      <c r="N10" s="12" t="inlineStr">
        <is>
          <t>10.43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6449084529</t>
        </is>
      </c>
      <c r="B11" s="17" t="inlineStr">
        <is>
          <t>Саратовская область</t>
        </is>
      </c>
      <c r="C11" s="18" t="n">
        <v>-8.561</v>
      </c>
      <c r="D11" s="19" t="n">
        <v>25</v>
      </c>
      <c r="E11" s="18" t="n">
        <v>58.476</v>
      </c>
      <c r="F11" s="20" t="n"/>
      <c r="G11" s="16" t="inlineStr">
        <is>
          <t>68.20.21</t>
        </is>
      </c>
      <c r="H11" s="17" t="inlineStr">
        <is>
          <t>малое</t>
        </is>
      </c>
      <c r="I11" s="16" t="inlineStr">
        <is>
          <t>1166451076307</t>
        </is>
      </c>
      <c r="J11" s="17" t="inlineStr">
        <is>
          <t>ООО "НОВЫЙ ВЕК - ОБЛАКА СИТИ"</t>
        </is>
      </c>
      <c r="K11" s="17" t="inlineStr">
        <is>
          <t>Аренда и управление собственным или арендованным торговым объектом недвижимого имущества</t>
        </is>
      </c>
      <c r="L11" s="17" t="inlineStr">
        <is>
          <t>2025</t>
        </is>
      </c>
      <c r="M11" s="17" t="n">
        <v>260377000</v>
      </c>
      <c r="N11" s="17" t="inlineStr">
        <is>
          <t>-3.29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6441021608</t>
        </is>
      </c>
      <c r="B12" s="12" t="inlineStr">
        <is>
          <t>Саратовская область</t>
        </is>
      </c>
      <c r="C12" s="13" t="n">
        <v>0.578</v>
      </c>
      <c r="D12" s="14" t="n">
        <v>32</v>
      </c>
      <c r="E12" s="13" t="n">
        <v>75.92700000000001</v>
      </c>
      <c r="F12" s="15" t="n"/>
      <c r="G12" s="11" t="inlineStr">
        <is>
          <t>68.20.1</t>
        </is>
      </c>
      <c r="H12" s="12" t="inlineStr">
        <is>
          <t>малое</t>
        </is>
      </c>
      <c r="I12" s="11" t="inlineStr">
        <is>
          <t>1126441001048</t>
        </is>
      </c>
      <c r="J12" s="12" t="inlineStr">
        <is>
          <t>ООО АК "КОНСУЛ"</t>
        </is>
      </c>
      <c r="K12" s="12" t="inlineStr">
        <is>
          <t>Аренда и управление собственным или арендованным жилым недвижимым имуществом</t>
        </is>
      </c>
      <c r="L12" s="12" t="inlineStr">
        <is>
          <t>2025</t>
        </is>
      </c>
      <c r="M12" s="12" t="n">
        <v>243283000</v>
      </c>
      <c r="N12" s="12" t="inlineStr">
        <is>
          <t>0.24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6455040625</t>
        </is>
      </c>
      <c r="B13" s="17" t="inlineStr">
        <is>
          <t>Саратовская область</t>
        </is>
      </c>
      <c r="C13" s="18" t="n">
        <v>166.993</v>
      </c>
      <c r="D13" s="19" t="n">
        <v>2</v>
      </c>
      <c r="E13" s="18" t="n">
        <v>14.287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1056405513273</t>
        </is>
      </c>
      <c r="J13" s="17" t="inlineStr">
        <is>
          <t>ООО "РЕНТА"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174053000</v>
      </c>
      <c r="N13" s="17" t="inlineStr">
        <is>
          <t>95.94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6454123237</t>
        </is>
      </c>
      <c r="B14" s="12" t="inlineStr">
        <is>
          <t>Саратовская область</t>
        </is>
      </c>
      <c r="C14" s="13" t="n">
        <v>86.196</v>
      </c>
      <c r="D14" s="14" t="n">
        <v>39</v>
      </c>
      <c r="E14" s="13" t="n">
        <v>18.329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1126454004049</t>
        </is>
      </c>
      <c r="J14" s="12" t="inlineStr">
        <is>
          <t>ООО "ОПТТОРГПРОД ГРУПП"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169261000</v>
      </c>
      <c r="N14" s="12" t="inlineStr">
        <is>
          <t>50.92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6451407103</t>
        </is>
      </c>
      <c r="B15" s="17" t="inlineStr">
        <is>
          <t>Саратовская область</t>
        </is>
      </c>
      <c r="C15" s="18" t="n">
        <v>90.782</v>
      </c>
      <c r="D15" s="19" t="n">
        <v>28</v>
      </c>
      <c r="E15" s="18" t="n">
        <v>29.171</v>
      </c>
      <c r="F15" s="20" t="n"/>
      <c r="G15" s="16" t="inlineStr">
        <is>
          <t>68.20.2</t>
        </is>
      </c>
      <c r="H15" s="17" t="n"/>
      <c r="I15" s="16" t="inlineStr">
        <is>
          <t>1046405110421</t>
        </is>
      </c>
      <c r="J15" s="17" t="inlineStr">
        <is>
          <t>АКЦИОНЕРНОЕ ОБЩЕСТВО "КОРПОРАЦИЯ РАЗВИТИЯ САРАТОВСКОЙ ОБЛАСТИ"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165915000</v>
      </c>
      <c r="N15" s="17" t="inlineStr">
        <is>
          <t>54.72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6452076609</t>
        </is>
      </c>
      <c r="B16" s="12" t="inlineStr">
        <is>
          <t>Саратовская область</t>
        </is>
      </c>
      <c r="C16" s="13" t="n">
        <v>8.087999999999999</v>
      </c>
      <c r="D16" s="14" t="n">
        <v>11</v>
      </c>
      <c r="E16" s="13" t="n">
        <v>22.566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1026402671570</t>
        </is>
      </c>
      <c r="J16" s="12" t="inlineStr">
        <is>
          <t>ООО "ЭЛЬМА"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164550000</v>
      </c>
      <c r="N16" s="12" t="inlineStr">
        <is>
          <t>4.92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6453013785</t>
        </is>
      </c>
      <c r="B17" s="17" t="inlineStr">
        <is>
          <t>Саратовская область</t>
        </is>
      </c>
      <c r="C17" s="18" t="n">
        <v>17.456</v>
      </c>
      <c r="D17" s="19" t="n">
        <v>12</v>
      </c>
      <c r="E17" s="18" t="n">
        <v>30.568</v>
      </c>
      <c r="F17" s="20" t="n">
        <v>1.479</v>
      </c>
      <c r="G17" s="16" t="inlineStr">
        <is>
          <t>68.20.2</t>
        </is>
      </c>
      <c r="H17" s="17" t="inlineStr">
        <is>
          <t>малое</t>
        </is>
      </c>
      <c r="I17" s="16" t="inlineStr">
        <is>
          <t>1026403050630</t>
        </is>
      </c>
      <c r="J17" s="17" t="inlineStr">
        <is>
          <t>ЗАО "УПТК"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159477000</v>
      </c>
      <c r="N17" s="17" t="inlineStr">
        <is>
          <t>10.95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6452000663</t>
        </is>
      </c>
      <c r="B18" s="12" t="inlineStr">
        <is>
          <t>Саратовская область</t>
        </is>
      </c>
      <c r="C18" s="13" t="n">
        <v>148.315</v>
      </c>
      <c r="D18" s="14" t="n">
        <v>4</v>
      </c>
      <c r="E18" s="13" t="n">
        <v>3.71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1026402676519</t>
        </is>
      </c>
      <c r="J18" s="12" t="inlineStr">
        <is>
          <t>ООО "ВИКТОРИЯ-ЛЮКС"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159176000</v>
      </c>
      <c r="N18" s="12" t="inlineStr">
        <is>
          <t>93.18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6452068990</t>
        </is>
      </c>
      <c r="B19" s="17" t="inlineStr">
        <is>
          <t>Саратовская область</t>
        </is>
      </c>
      <c r="C19" s="18" t="n">
        <v>25.133</v>
      </c>
      <c r="D19" s="19" t="n">
        <v>60</v>
      </c>
      <c r="E19" s="18" t="n">
        <v>24.553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1026402667598</t>
        </is>
      </c>
      <c r="J19" s="17" t="inlineStr">
        <is>
          <t>ООО "КИРОВСКИЙ ЦЕНТР ТОРГОВЛИ"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158570000</v>
      </c>
      <c r="N19" s="17" t="inlineStr">
        <is>
          <t>15.85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6454107098</t>
        </is>
      </c>
      <c r="B20" s="12" t="inlineStr">
        <is>
          <t>Саратовская область</t>
        </is>
      </c>
      <c r="C20" s="13" t="n">
        <v>74.48</v>
      </c>
      <c r="D20" s="14" t="n">
        <v>38</v>
      </c>
      <c r="E20" s="13" t="n">
        <v>49.452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1166451062260</t>
        </is>
      </c>
      <c r="J20" s="12" t="inlineStr">
        <is>
          <t>ООО "СФЕРА"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149191000</v>
      </c>
      <c r="N20" s="12" t="inlineStr">
        <is>
          <t>49.92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6437001969</t>
        </is>
      </c>
      <c r="B21" s="17" t="inlineStr">
        <is>
          <t>Саратовская область</t>
        </is>
      </c>
      <c r="C21" s="18" t="n">
        <v>63.876</v>
      </c>
      <c r="D21" s="19" t="n">
        <v>33</v>
      </c>
      <c r="E21" s="18" t="n">
        <v>20.671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1026401996752</t>
        </is>
      </c>
      <c r="J21" s="17" t="inlineStr">
        <is>
          <t>ОАО "ФЕНИКС"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145649000</v>
      </c>
      <c r="N21" s="17" t="inlineStr">
        <is>
          <t>43.86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6452939453</t>
        </is>
      </c>
      <c r="B22" s="12" t="inlineStr">
        <is>
          <t>Саратовская область</t>
        </is>
      </c>
      <c r="C22" s="13" t="n">
        <v>71.08</v>
      </c>
      <c r="D22" s="14" t="n">
        <v>44</v>
      </c>
      <c r="E22" s="13" t="n">
        <v>20.873</v>
      </c>
      <c r="F22" s="15" t="n"/>
      <c r="G22" s="11" t="inlineStr">
        <is>
          <t>68.20.21</t>
        </is>
      </c>
      <c r="H22" s="12" t="inlineStr">
        <is>
          <t>малое</t>
        </is>
      </c>
      <c r="I22" s="11" t="inlineStr">
        <is>
          <t>1086450010877</t>
        </is>
      </c>
      <c r="J22" s="12" t="inlineStr">
        <is>
          <t>ООО "ЦЕНТРАЛЬНЫЙ РЫНОК"</t>
        </is>
      </c>
      <c r="K22" s="12" t="inlineStr">
        <is>
          <t>Аренда и управление собственным или арендованным торговым объектом недвижимого имущества</t>
        </is>
      </c>
      <c r="L22" s="12" t="inlineStr">
        <is>
          <t>2025</t>
        </is>
      </c>
      <c r="M22" s="12" t="n">
        <v>143320000</v>
      </c>
      <c r="N22" s="12" t="inlineStr">
        <is>
          <t>49.6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6453110323</t>
        </is>
      </c>
      <c r="B23" s="17" t="inlineStr">
        <is>
          <t>Саратовская область</t>
        </is>
      </c>
      <c r="C23" s="18" t="n">
        <v>0.529</v>
      </c>
      <c r="D23" s="19" t="n">
        <v>22</v>
      </c>
      <c r="E23" s="18" t="n">
        <v>12.9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1106453003007</t>
        </is>
      </c>
      <c r="J23" s="17" t="inlineStr">
        <is>
          <t>ООО "СТРОЙТРАНС"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142954000</v>
      </c>
      <c r="N23" s="17" t="inlineStr">
        <is>
          <t>0.37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6454124181</t>
        </is>
      </c>
      <c r="B24" s="12" t="inlineStr">
        <is>
          <t>Саратовская область</t>
        </is>
      </c>
      <c r="C24" s="13" t="n">
        <v>-7.283</v>
      </c>
      <c r="D24" s="14" t="n">
        <v>2</v>
      </c>
      <c r="E24" s="13" t="n">
        <v>9.227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1206400000290</t>
        </is>
      </c>
      <c r="J24" s="12" t="inlineStr">
        <is>
          <t>ООО ДЦ "СИНЕРГИЯ"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133746000</v>
      </c>
      <c r="N24" s="12" t="inlineStr">
        <is>
          <t>-5.45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6449971658</t>
        </is>
      </c>
      <c r="B25" s="17" t="inlineStr">
        <is>
          <t>Саратовская область</t>
        </is>
      </c>
      <c r="C25" s="18" t="n">
        <v>78.625</v>
      </c>
      <c r="D25" s="19" t="n">
        <v>10</v>
      </c>
      <c r="E25" s="18" t="n">
        <v>18.517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1046404904556</t>
        </is>
      </c>
      <c r="J25" s="17" t="inlineStr">
        <is>
          <t>ООО  "СИГНАЛ - НЕДВИЖИМОСТЬ"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124400000</v>
      </c>
      <c r="N25" s="17" t="inlineStr">
        <is>
          <t>63.2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6452083740</t>
        </is>
      </c>
      <c r="B26" s="12" t="inlineStr">
        <is>
          <t>Саратовская область</t>
        </is>
      </c>
      <c r="C26" s="13" t="n">
        <v>72.381</v>
      </c>
      <c r="D26" s="14" t="n">
        <v>34</v>
      </c>
      <c r="E26" s="13" t="n">
        <v>13.135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1036405211402</t>
        </is>
      </c>
      <c r="J26" s="12" t="inlineStr">
        <is>
          <t>ООО "СОЮЗ АССОРТИ"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119730000</v>
      </c>
      <c r="N26" s="12" t="inlineStr">
        <is>
          <t>60.45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2026-10-24T07:04:03Z</dcterms:modified>
</cp:coreProperties>
</file>