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Орловская область (68.20) — демо</t>
        </is>
      </c>
    </row>
    <row r="2" ht="27.5" customHeight="1">
      <c r="A2" s="2" t="inlineStr">
        <is>
          <t>Демо-файл: первые 25 строк из 319. Полный срез — cheybrend.ru/catalog/okved-68-20--orlovskaya-oblast/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4632199074</t>
        </is>
      </c>
      <c r="B2" s="12" t="inlineStr">
        <is>
          <t>Орловская область</t>
        </is>
      </c>
      <c r="C2" s="13" t="n">
        <v>382.175</v>
      </c>
      <c r="D2" s="14" t="n">
        <v>1</v>
      </c>
      <c r="E2" s="13" t="n">
        <v>0.237</v>
      </c>
      <c r="F2" s="15" t="n"/>
      <c r="G2" s="11" t="inlineStr">
        <is>
          <t>68.20.2</t>
        </is>
      </c>
      <c r="H2" s="12" t="n"/>
      <c r="I2" s="11" t="inlineStr">
        <is>
          <t>1154632000600</t>
        </is>
      </c>
      <c r="J2" s="12" t="inlineStr">
        <is>
          <t>ОБЩЕСТВО С ОГРАНИЧЕННОЙ ОТВЕТСТВЕННОСТЬЮ "ОРЛОВСКИЙ МОЛОЧНЫЙ ЗАВОД"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385615000</v>
      </c>
      <c r="N2" s="12" t="inlineStr">
        <is>
          <t>99.11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5703011252</t>
        </is>
      </c>
      <c r="B3" s="17" t="inlineStr">
        <is>
          <t>Орловская область</t>
        </is>
      </c>
      <c r="C3" s="18" t="n">
        <v>1.948</v>
      </c>
      <c r="D3" s="19" t="n">
        <v>45</v>
      </c>
      <c r="E3" s="18" t="n">
        <v>6.058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1065744005788</t>
        </is>
      </c>
      <c r="J3" s="17" t="inlineStr">
        <is>
          <t>ООО "МЯС КО"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308657000</v>
      </c>
      <c r="N3" s="17" t="inlineStr">
        <is>
          <t>0.63</t>
        </is>
      </c>
      <c r="O3" s="17" t="n"/>
      <c r="P3" s="17" t="inlineStr">
        <is>
          <t>3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4028033892</t>
        </is>
      </c>
      <c r="B4" s="12" t="inlineStr">
        <is>
          <t>Орловская область</t>
        </is>
      </c>
      <c r="C4" s="13" t="n">
        <v>-159.34</v>
      </c>
      <c r="D4" s="14" t="n">
        <v>2</v>
      </c>
      <c r="E4" s="13" t="n">
        <v>41.827</v>
      </c>
      <c r="F4" s="15" t="n">
        <v>0.608</v>
      </c>
      <c r="G4" s="11" t="inlineStr">
        <is>
          <t>68.20</t>
        </is>
      </c>
      <c r="H4" s="12" t="inlineStr">
        <is>
          <t>малое</t>
        </is>
      </c>
      <c r="I4" s="11" t="inlineStr">
        <is>
          <t>1054004008860</t>
        </is>
      </c>
      <c r="J4" s="12" t="inlineStr">
        <is>
          <t>ООО "ИНВЕСТ ЦЕНТР"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206573000</v>
      </c>
      <c r="N4" s="12" t="inlineStr">
        <is>
          <t>-77.13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5753000591</t>
        </is>
      </c>
      <c r="B5" s="17" t="inlineStr">
        <is>
          <t>Орловская область</t>
        </is>
      </c>
      <c r="C5" s="18" t="n">
        <v>67.645</v>
      </c>
      <c r="D5" s="19" t="n">
        <v>52</v>
      </c>
      <c r="E5" s="18" t="n">
        <v>43.224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1025700830341</t>
        </is>
      </c>
      <c r="J5" s="17" t="inlineStr">
        <is>
          <t>ПАО "НАУГОРСКИЙ"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180726000</v>
      </c>
      <c r="N5" s="17" t="inlineStr">
        <is>
          <t>37.43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5700001792</t>
        </is>
      </c>
      <c r="B6" s="12" t="inlineStr">
        <is>
          <t>Орловская область</t>
        </is>
      </c>
      <c r="C6" s="13" t="n">
        <v>-5.236</v>
      </c>
      <c r="D6" s="14" t="n">
        <v>26</v>
      </c>
      <c r="E6" s="13" t="n">
        <v>11.324</v>
      </c>
      <c r="F6" s="15" t="n">
        <v>0.368</v>
      </c>
      <c r="G6" s="11" t="inlineStr">
        <is>
          <t>68.20</t>
        </is>
      </c>
      <c r="H6" s="12" t="inlineStr">
        <is>
          <t>малое</t>
        </is>
      </c>
      <c r="I6" s="11" t="inlineStr">
        <is>
          <t>1225700004716</t>
        </is>
      </c>
      <c r="J6" s="12" t="inlineStr">
        <is>
          <t>ООО "НОВЫЙ МИР"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139605000</v>
      </c>
      <c r="N6" s="12" t="inlineStr">
        <is>
          <t>-3.75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5752026244</t>
        </is>
      </c>
      <c r="B7" s="17" t="inlineStr">
        <is>
          <t>Орловская область</t>
        </is>
      </c>
      <c r="C7" s="18" t="n">
        <v>113.293</v>
      </c>
      <c r="D7" s="19" t="n">
        <v>9</v>
      </c>
      <c r="E7" s="18" t="n">
        <v>24.83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1025700779004</t>
        </is>
      </c>
      <c r="J7" s="17" t="inlineStr">
        <is>
          <t>ООО "ВОПЛОЩЕНИЕ"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132827000</v>
      </c>
      <c r="N7" s="17" t="inlineStr">
        <is>
          <t>85.29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5720023667</t>
        </is>
      </c>
      <c r="B8" s="12" t="inlineStr">
        <is>
          <t>Орловская область</t>
        </is>
      </c>
      <c r="C8" s="13" t="n">
        <v>42.114</v>
      </c>
      <c r="D8" s="14" t="n">
        <v>15</v>
      </c>
      <c r="E8" s="13" t="n">
        <v>8.738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1185749001679</t>
        </is>
      </c>
      <c r="J8" s="12" t="inlineStr">
        <is>
          <t>ООО "РЕНТА КУРС"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130363000</v>
      </c>
      <c r="N8" s="12" t="inlineStr">
        <is>
          <t>32.31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5700003197</t>
        </is>
      </c>
      <c r="B9" s="17" t="inlineStr">
        <is>
          <t>Орловская область</t>
        </is>
      </c>
      <c r="C9" s="18" t="n">
        <v>53.738</v>
      </c>
      <c r="D9" s="19" t="n"/>
      <c r="E9" s="18" t="n">
        <v>21.844</v>
      </c>
      <c r="F9" s="20" t="n"/>
      <c r="G9" s="16" t="inlineStr">
        <is>
          <t>68.20</t>
        </is>
      </c>
      <c r="H9" s="17" t="inlineStr">
        <is>
          <t>микро</t>
        </is>
      </c>
      <c r="I9" s="16" t="inlineStr">
        <is>
          <t>1235700001371</t>
        </is>
      </c>
      <c r="J9" s="17" t="inlineStr">
        <is>
          <t>ООО "ЭСТЕЙТ КОРП"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97223000</v>
      </c>
      <c r="N9" s="17" t="inlineStr">
        <is>
          <t>55.27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5751031298</t>
        </is>
      </c>
      <c r="B10" s="12" t="inlineStr">
        <is>
          <t>Орловская область</t>
        </is>
      </c>
      <c r="C10" s="13" t="n">
        <v>35.149</v>
      </c>
      <c r="D10" s="14" t="n">
        <v>3</v>
      </c>
      <c r="E10" s="13" t="n">
        <v>15.787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1065742018385</t>
        </is>
      </c>
      <c r="J10" s="12" t="inlineStr">
        <is>
          <t>ООО "ЦУМ"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89753000</v>
      </c>
      <c r="N10" s="12" t="inlineStr">
        <is>
          <t>39.16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5700011046</t>
        </is>
      </c>
      <c r="B11" s="17" t="inlineStr">
        <is>
          <t>Орловская область</t>
        </is>
      </c>
      <c r="C11" s="18" t="n">
        <v>76.18899999999999</v>
      </c>
      <c r="D11" s="19" t="n">
        <v>1</v>
      </c>
      <c r="E11" s="18" t="n">
        <v>1.562</v>
      </c>
      <c r="F11" s="20" t="n"/>
      <c r="G11" s="16" t="inlineStr">
        <is>
          <t>68.20.29</t>
        </is>
      </c>
      <c r="H11" s="17" t="inlineStr">
        <is>
          <t>микро</t>
        </is>
      </c>
      <c r="I11" s="16" t="inlineStr">
        <is>
          <t>1245700003702</t>
        </is>
      </c>
      <c r="J11" s="17" t="inlineStr">
        <is>
          <t>ООО "ПРОФЕРТИ"</t>
        </is>
      </c>
      <c r="K11" s="17" t="inlineStr">
        <is>
          <t>Аренда и управление собственным или арендованным прочим нежилым недвижимым имуществом</t>
        </is>
      </c>
      <c r="L11" s="17" t="inlineStr">
        <is>
          <t>2025</t>
        </is>
      </c>
      <c r="M11" s="17" t="n">
        <v>87417000</v>
      </c>
      <c r="N11" s="17" t="inlineStr">
        <is>
          <t>87.16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5703004946</t>
        </is>
      </c>
      <c r="B12" s="12" t="inlineStr">
        <is>
          <t>Орловская область</t>
        </is>
      </c>
      <c r="C12" s="13" t="n">
        <v>0.195</v>
      </c>
      <c r="D12" s="14" t="n">
        <v>15</v>
      </c>
      <c r="E12" s="13" t="n">
        <v>4.827</v>
      </c>
      <c r="F12" s="15" t="n"/>
      <c r="G12" s="11" t="inlineStr">
        <is>
          <t>68.20.2</t>
        </is>
      </c>
      <c r="H12" s="12" t="inlineStr">
        <is>
          <t>микро</t>
        </is>
      </c>
      <c r="I12" s="11" t="inlineStr">
        <is>
          <t>1125744000535</t>
        </is>
      </c>
      <c r="J12" s="12" t="inlineStr">
        <is>
          <t>ООО "МЕРКУРИЙ"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81750000</v>
      </c>
      <c r="N12" s="12" t="inlineStr">
        <is>
          <t>0.24</t>
        </is>
      </c>
      <c r="O12" s="12" t="n"/>
      <c r="P12" s="12" t="n"/>
      <c r="Q12" s="12" t="n"/>
      <c r="R12" s="12" t="n"/>
      <c r="S12" s="12" t="inlineStr">
        <is>
          <t>60</t>
        </is>
      </c>
      <c r="T12" s="12" t="n"/>
    </row>
    <row r="13">
      <c r="A13" s="16" t="inlineStr">
        <is>
          <t>5751027975</t>
        </is>
      </c>
      <c r="B13" s="17" t="inlineStr">
        <is>
          <t>Орловская область</t>
        </is>
      </c>
      <c r="C13" s="18" t="n">
        <v>57.387</v>
      </c>
      <c r="D13" s="19" t="n">
        <v>5</v>
      </c>
      <c r="E13" s="18" t="n">
        <v>2.571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1045751002065</t>
        </is>
      </c>
      <c r="J13" s="17" t="inlineStr">
        <is>
          <t>ООО "ВЕКТОР"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73242000</v>
      </c>
      <c r="N13" s="17" t="inlineStr">
        <is>
          <t>78.35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5753076456</t>
        </is>
      </c>
      <c r="B14" s="12" t="inlineStr">
        <is>
          <t>Орловская область</t>
        </is>
      </c>
      <c r="C14" s="13" t="n">
        <v>-34.963</v>
      </c>
      <c r="D14" s="14" t="n">
        <v>2</v>
      </c>
      <c r="E14" s="13" t="n">
        <v>2.434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1225700001548</t>
        </is>
      </c>
      <c r="J14" s="12" t="inlineStr">
        <is>
          <t>ООО "РЕГИОН 57"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70559000</v>
      </c>
      <c r="N14" s="12" t="inlineStr">
        <is>
          <t>-49.55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5701000061</t>
        </is>
      </c>
      <c r="B15" s="17" t="inlineStr">
        <is>
          <t>Орловская область</t>
        </is>
      </c>
      <c r="C15" s="18" t="n">
        <v>-10.272</v>
      </c>
      <c r="D15" s="19" t="n">
        <v>32</v>
      </c>
      <c r="E15" s="18" t="n">
        <v>12.394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1025700785615</t>
        </is>
      </c>
      <c r="J15" s="17" t="inlineStr">
        <is>
          <t>АО "ЛИНЕЙНЫЙ"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66923000</v>
      </c>
      <c r="N15" s="17" t="inlineStr">
        <is>
          <t>-15.35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5751017092</t>
        </is>
      </c>
      <c r="B16" s="12" t="inlineStr">
        <is>
          <t>Орловская область</t>
        </is>
      </c>
      <c r="C16" s="13" t="n">
        <v>34.215</v>
      </c>
      <c r="D16" s="14" t="n">
        <v>8</v>
      </c>
      <c r="E16" s="13" t="n">
        <v>9.912000000000001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1025700826964</t>
        </is>
      </c>
      <c r="J16" s="12" t="inlineStr">
        <is>
          <t>ООО "АККОРД"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62739000</v>
      </c>
      <c r="N16" s="12" t="inlineStr">
        <is>
          <t>54.54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5751065829</t>
        </is>
      </c>
      <c r="B17" s="17" t="inlineStr">
        <is>
          <t>Орловская область</t>
        </is>
      </c>
      <c r="C17" s="18" t="n">
        <v>27.688</v>
      </c>
      <c r="D17" s="19" t="n">
        <v>10</v>
      </c>
      <c r="E17" s="18" t="n">
        <v>16.27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1215700002210</t>
        </is>
      </c>
      <c r="J17" s="17" t="inlineStr">
        <is>
          <t>ООО "ОДСК-АРЕНДА"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61037000</v>
      </c>
      <c r="N17" s="17" t="inlineStr">
        <is>
          <t>45.36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5753035957</t>
        </is>
      </c>
      <c r="B18" s="12" t="inlineStr">
        <is>
          <t>Орловская область</t>
        </is>
      </c>
      <c r="C18" s="13" t="n">
        <v>52.824</v>
      </c>
      <c r="D18" s="14" t="n">
        <v>1</v>
      </c>
      <c r="E18" s="13" t="n">
        <v>4.839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1045753008256</t>
        </is>
      </c>
      <c r="J18" s="12" t="inlineStr">
        <is>
          <t>ЗАО "ИНФОРТ"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59029000</v>
      </c>
      <c r="N18" s="12" t="inlineStr">
        <is>
          <t>89.49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5754004581</t>
        </is>
      </c>
      <c r="B19" s="17" t="inlineStr">
        <is>
          <t>Орловская область</t>
        </is>
      </c>
      <c r="C19" s="18" t="n">
        <v>6.333</v>
      </c>
      <c r="D19" s="19" t="n">
        <v>4</v>
      </c>
      <c r="E19" s="18" t="n">
        <v>5.914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1055742016450</t>
        </is>
      </c>
      <c r="J19" s="17" t="inlineStr">
        <is>
          <t>ООО "ПК ЮНИТРЕЙД"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58955000</v>
      </c>
      <c r="N19" s="17" t="inlineStr">
        <is>
          <t>10.74</t>
        </is>
      </c>
      <c r="O19" s="17" t="n"/>
      <c r="P19" s="17" t="inlineStr">
        <is>
          <t>2</t>
        </is>
      </c>
      <c r="Q19" s="17" t="inlineStr">
        <is>
          <t>2500.0</t>
        </is>
      </c>
      <c r="R19" s="17" t="n"/>
      <c r="S19" s="17" t="n"/>
      <c r="T19" s="17" t="n"/>
    </row>
    <row r="20">
      <c r="A20" s="11" t="inlineStr">
        <is>
          <t>5752019409</t>
        </is>
      </c>
      <c r="B20" s="12" t="inlineStr">
        <is>
          <t>Орловская область</t>
        </is>
      </c>
      <c r="C20" s="13" t="n">
        <v>12.525</v>
      </c>
      <c r="D20" s="14" t="n">
        <v>23</v>
      </c>
      <c r="E20" s="13" t="n">
        <v>11.621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1025700779048</t>
        </is>
      </c>
      <c r="J20" s="12" t="inlineStr">
        <is>
          <t>ЗАО "ХИМТЕКСТИЛЬМАШ"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57042000</v>
      </c>
      <c r="N20" s="12" t="inlineStr">
        <is>
          <t>21.96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5751202610</t>
        </is>
      </c>
      <c r="B21" s="17" t="inlineStr">
        <is>
          <t>Орловская область</t>
        </is>
      </c>
      <c r="C21" s="18" t="n">
        <v>22.473</v>
      </c>
      <c r="D21" s="19" t="n">
        <v>3</v>
      </c>
      <c r="E21" s="18" t="n">
        <v>14.135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1145749010538</t>
        </is>
      </c>
      <c r="J21" s="17" t="inlineStr">
        <is>
          <t>ООО "ПРОМИНВЕСТ"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56968000</v>
      </c>
      <c r="N21" s="17" t="inlineStr">
        <is>
          <t>39.45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5753006561</t>
        </is>
      </c>
      <c r="B22" s="12" t="inlineStr">
        <is>
          <t>Орловская область</t>
        </is>
      </c>
      <c r="C22" s="13" t="n">
        <v>47.581</v>
      </c>
      <c r="D22" s="14" t="n">
        <v>1</v>
      </c>
      <c r="E22" s="13" t="n">
        <v>22.01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1025700828350</t>
        </is>
      </c>
      <c r="J22" s="12" t="inlineStr">
        <is>
          <t>ЗАО ФПК "ВТОРАЯ ЛИНИЯ"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56757000</v>
      </c>
      <c r="N22" s="12" t="inlineStr">
        <is>
          <t>83.83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5754021523</t>
        </is>
      </c>
      <c r="B23" s="17" t="inlineStr">
        <is>
          <t>Орловская область</t>
        </is>
      </c>
      <c r="C23" s="18" t="n">
        <v>27.104</v>
      </c>
      <c r="D23" s="19" t="n">
        <v>2</v>
      </c>
      <c r="E23" s="18" t="n">
        <v>5.584</v>
      </c>
      <c r="F23" s="20" t="n">
        <v>0.012</v>
      </c>
      <c r="G23" s="16" t="inlineStr">
        <is>
          <t>68.20.2</t>
        </is>
      </c>
      <c r="H23" s="17" t="inlineStr">
        <is>
          <t>микро</t>
        </is>
      </c>
      <c r="I23" s="16" t="inlineStr">
        <is>
          <t>1125740006567</t>
        </is>
      </c>
      <c r="J23" s="17" t="inlineStr">
        <is>
          <t>ООО "БАСТИОН-5"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56170000</v>
      </c>
      <c r="N23" s="17" t="inlineStr">
        <is>
          <t>48.25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5754022598</t>
        </is>
      </c>
      <c r="B24" s="12" t="inlineStr">
        <is>
          <t>Орловская область</t>
        </is>
      </c>
      <c r="C24" s="13" t="n">
        <v>26.258</v>
      </c>
      <c r="D24" s="14" t="n">
        <v>27</v>
      </c>
      <c r="E24" s="13" t="n">
        <v>7.366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1155749003684</t>
        </is>
      </c>
      <c r="J24" s="12" t="inlineStr">
        <is>
          <t>ООО "АЛЬТАИР"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52630000</v>
      </c>
      <c r="N24" s="12" t="inlineStr">
        <is>
          <t>49.89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5751061670</t>
        </is>
      </c>
      <c r="B25" s="17" t="inlineStr">
        <is>
          <t>Орловская область</t>
        </is>
      </c>
      <c r="C25" s="18" t="n">
        <v>4.835</v>
      </c>
      <c r="D25" s="19" t="n">
        <v>1</v>
      </c>
      <c r="E25" s="18" t="n">
        <v>3.936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1185749001569</t>
        </is>
      </c>
      <c r="J25" s="17" t="inlineStr">
        <is>
          <t>ООО "ОРЕЛСТРОЙ-АКТИВ"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51503000</v>
      </c>
      <c r="N25" s="17" t="inlineStr">
        <is>
          <t>9.39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5753204228</t>
        </is>
      </c>
      <c r="B26" s="12" t="inlineStr">
        <is>
          <t>Орловская область</t>
        </is>
      </c>
      <c r="C26" s="13" t="n">
        <v>16.766</v>
      </c>
      <c r="D26" s="14" t="n">
        <v>18</v>
      </c>
      <c r="E26" s="13" t="n">
        <v>14.94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1145749010549</t>
        </is>
      </c>
      <c r="J26" s="12" t="inlineStr">
        <is>
          <t>ООО "БОРИСОГЛЕБСКИЙ"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51500000</v>
      </c>
      <c r="N26" s="12" t="inlineStr">
        <is>
          <t>32.56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