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Луганская Народная Республика (68.20) — демо</t>
        </is>
      </c>
    </row>
    <row r="2" ht="27.5" customHeight="1">
      <c r="A2" s="2" t="inlineStr">
        <is>
          <t>Демо-файл: первые 25 строк из 620. Полный срез — cheybrend.ru/catalog/okved-68-20--luganskaya-narodnaya-respublika/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9403006570</t>
        </is>
      </c>
      <c r="B2" s="12" t="inlineStr">
        <is>
          <t>Луганская Народная Республика</t>
        </is>
      </c>
      <c r="C2" s="13" t="n">
        <v>131.875</v>
      </c>
      <c r="D2" s="14" t="n">
        <v>34</v>
      </c>
      <c r="E2" s="13" t="n">
        <v>20.27</v>
      </c>
      <c r="F2" s="15" t="n"/>
      <c r="G2" s="11" t="inlineStr">
        <is>
          <t>68.20.2</t>
        </is>
      </c>
      <c r="H2" s="12" t="inlineStr">
        <is>
          <t>малое</t>
        </is>
      </c>
      <c r="I2" s="11" t="inlineStr">
        <is>
          <t>1229400023401</t>
        </is>
      </c>
      <c r="J2" s="12" t="inlineStr">
        <is>
          <t>ООО "ТФ "БОНУМ"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240167000</v>
      </c>
      <c r="N2" s="12" t="inlineStr">
        <is>
          <t>54.91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9402011464</t>
        </is>
      </c>
      <c r="B3" s="17" t="inlineStr">
        <is>
          <t>Луганская Народная Республика</t>
        </is>
      </c>
      <c r="C3" s="18" t="n">
        <v>1.391</v>
      </c>
      <c r="D3" s="19" t="n">
        <v>83</v>
      </c>
      <c r="E3" s="18" t="n">
        <v>16.653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1229400081349</t>
        </is>
      </c>
      <c r="J3" s="17" t="inlineStr">
        <is>
          <t>ООО "ДОН-ЭСТ ПЛЮС"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234164000</v>
      </c>
      <c r="N3" s="17" t="inlineStr">
        <is>
          <t>0.59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9410006161</t>
        </is>
      </c>
      <c r="B4" s="12" t="inlineStr">
        <is>
          <t>Луганская Народная Республика</t>
        </is>
      </c>
      <c r="C4" s="13" t="n">
        <v>-8.839</v>
      </c>
      <c r="D4" s="14" t="n">
        <v>33</v>
      </c>
      <c r="E4" s="13" t="n">
        <v>13.629</v>
      </c>
      <c r="F4" s="15" t="n"/>
      <c r="G4" s="11" t="inlineStr">
        <is>
          <t>68.20</t>
        </is>
      </c>
      <c r="H4" s="12" t="inlineStr">
        <is>
          <t>микро</t>
        </is>
      </c>
      <c r="I4" s="11" t="inlineStr">
        <is>
          <t>1229400052562</t>
        </is>
      </c>
      <c r="J4" s="12" t="inlineStr">
        <is>
          <t>ООО "ФИРМА ВАВИЛОН"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178939000</v>
      </c>
      <c r="N4" s="12" t="inlineStr">
        <is>
          <t>-4.94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9403025558</t>
        </is>
      </c>
      <c r="B5" s="17" t="inlineStr">
        <is>
          <t>Луганская Народная Республика</t>
        </is>
      </c>
      <c r="C5" s="18" t="n">
        <v>123.434</v>
      </c>
      <c r="D5" s="19" t="n">
        <v>2</v>
      </c>
      <c r="E5" s="18" t="n">
        <v>0.631</v>
      </c>
      <c r="F5" s="20" t="n"/>
      <c r="G5" s="16" t="inlineStr">
        <is>
          <t>68.20</t>
        </is>
      </c>
      <c r="H5" s="17" t="inlineStr">
        <is>
          <t>микро</t>
        </is>
      </c>
      <c r="I5" s="16" t="inlineStr">
        <is>
          <t>1239400000070</t>
        </is>
      </c>
      <c r="J5" s="17" t="inlineStr">
        <is>
          <t>ООО "АНДЖЕЙ"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129717000</v>
      </c>
      <c r="N5" s="17" t="inlineStr">
        <is>
          <t>95.16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9406006634</t>
        </is>
      </c>
      <c r="B6" s="12" t="inlineStr">
        <is>
          <t>Луганская Народная Республика</t>
        </is>
      </c>
      <c r="C6" s="13" t="n">
        <v>91.203</v>
      </c>
      <c r="D6" s="14" t="n">
        <v>16</v>
      </c>
      <c r="E6" s="13" t="n">
        <v>8.077999999999999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1229400046721</t>
        </is>
      </c>
      <c r="J6" s="12" t="inlineStr">
        <is>
          <t>ООО "АВАНГАРД"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118096000</v>
      </c>
      <c r="N6" s="12" t="inlineStr">
        <is>
          <t>77.23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9403012679</t>
        </is>
      </c>
      <c r="B7" s="17" t="inlineStr">
        <is>
          <t>Луганская Народная Республика</t>
        </is>
      </c>
      <c r="C7" s="18" t="n">
        <v>48.532</v>
      </c>
      <c r="D7" s="19" t="n">
        <v>30</v>
      </c>
      <c r="E7" s="18" t="n">
        <v>12.645</v>
      </c>
      <c r="F7" s="20" t="n"/>
      <c r="G7" s="16" t="inlineStr">
        <is>
          <t>68.20</t>
        </is>
      </c>
      <c r="H7" s="17" t="inlineStr">
        <is>
          <t>малое</t>
        </is>
      </c>
      <c r="I7" s="16" t="inlineStr">
        <is>
          <t>1229400048074</t>
        </is>
      </c>
      <c r="J7" s="17" t="inlineStr">
        <is>
          <t>ООО "ОДЕЖДА" Г.ЛУГАНСК"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114596000</v>
      </c>
      <c r="N7" s="17" t="inlineStr">
        <is>
          <t>42.35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9402002854</t>
        </is>
      </c>
      <c r="B8" s="12" t="inlineStr">
        <is>
          <t>Луганская Народная Республика</t>
        </is>
      </c>
      <c r="C8" s="13" t="n">
        <v>86.215</v>
      </c>
      <c r="D8" s="14" t="n">
        <v>4</v>
      </c>
      <c r="E8" s="13" t="n">
        <v>8.24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1229400022048</t>
        </is>
      </c>
      <c r="J8" s="12" t="inlineStr">
        <is>
          <t>ООО "АТРИУМ"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114404000</v>
      </c>
      <c r="N8" s="12" t="inlineStr">
        <is>
          <t>75.36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9403019610</t>
        </is>
      </c>
      <c r="B9" s="17" t="inlineStr">
        <is>
          <t>Луганская Народная Республика</t>
        </is>
      </c>
      <c r="C9" s="18" t="n">
        <v>57.622</v>
      </c>
      <c r="D9" s="19" t="n">
        <v>21</v>
      </c>
      <c r="E9" s="18" t="n">
        <v>5.687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1229400077246</t>
        </is>
      </c>
      <c r="J9" s="17" t="inlineStr">
        <is>
          <t>ООО "ВИКТОР-ИНВЕСТ"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106598000</v>
      </c>
      <c r="N9" s="17" t="inlineStr">
        <is>
          <t>54.06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9403000539</t>
        </is>
      </c>
      <c r="B10" s="12" t="inlineStr">
        <is>
          <t>Луганская Народная Республика</t>
        </is>
      </c>
      <c r="C10" s="13" t="n">
        <v>28.907</v>
      </c>
      <c r="D10" s="14" t="n">
        <v>42</v>
      </c>
      <c r="E10" s="13" t="n">
        <v>21.938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1229400000950</t>
        </is>
      </c>
      <c r="J10" s="12" t="inlineStr">
        <is>
          <t>ООО "РОКАДА"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106452000</v>
      </c>
      <c r="N10" s="12" t="inlineStr">
        <is>
          <t>27.15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9403001620</t>
        </is>
      </c>
      <c r="B11" s="17" t="inlineStr">
        <is>
          <t>Луганская Народная Республика</t>
        </is>
      </c>
      <c r="C11" s="18" t="n">
        <v>23.58</v>
      </c>
      <c r="D11" s="19" t="n">
        <v>31</v>
      </c>
      <c r="E11" s="18" t="n">
        <v>6.072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1229400002853</t>
        </is>
      </c>
      <c r="J11" s="17" t="inlineStr">
        <is>
          <t>ООО "ТП "ФЛАГМАН"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76588000</v>
      </c>
      <c r="N11" s="17" t="inlineStr">
        <is>
          <t>30.79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9403001780</t>
        </is>
      </c>
      <c r="B12" s="12" t="inlineStr">
        <is>
          <t>Луганская Народная Республика</t>
        </is>
      </c>
      <c r="C12" s="13" t="n">
        <v>58.226</v>
      </c>
      <c r="D12" s="14" t="n"/>
      <c r="E12" s="13" t="n">
        <v>36.099</v>
      </c>
      <c r="F12" s="15" t="n"/>
      <c r="G12" s="11" t="inlineStr">
        <is>
          <t>68.20</t>
        </is>
      </c>
      <c r="H12" s="12" t="n"/>
      <c r="I12" s="11" t="inlineStr">
        <is>
          <t>1229400003293</t>
        </is>
      </c>
      <c r="J12" s="12" t="inlineStr">
        <is>
          <t>ОБЩЕСТВО С ОГРАНИЧЕННОЙ ОТВЕТСТВЕННОСТЬЮ "АГРО-МАСЛОСЫРОДЕЛЬНЫЙ ЗАВОД"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74885000</v>
      </c>
      <c r="N12" s="12" t="inlineStr">
        <is>
          <t>77.75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9410001075</t>
        </is>
      </c>
      <c r="B13" s="17" t="inlineStr">
        <is>
          <t>Луганская Народная Республика</t>
        </is>
      </c>
      <c r="C13" s="18" t="n">
        <v>3.603</v>
      </c>
      <c r="D13" s="19" t="n">
        <v>6</v>
      </c>
      <c r="E13" s="18" t="n">
        <v>2.474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1229400007748</t>
        </is>
      </c>
      <c r="J13" s="17" t="inlineStr">
        <is>
          <t>ООО "РУБИКОН ЛТД"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2024</t>
        </is>
      </c>
      <c r="M13" s="17" t="n">
        <v>68147000</v>
      </c>
      <c r="N13" s="17" t="inlineStr">
        <is>
          <t>5.29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9403000553</t>
        </is>
      </c>
      <c r="B14" s="12" t="inlineStr">
        <is>
          <t>Луганская Народная Республика</t>
        </is>
      </c>
      <c r="C14" s="13" t="n">
        <v>19.245</v>
      </c>
      <c r="D14" s="14" t="n">
        <v>25</v>
      </c>
      <c r="E14" s="13" t="n">
        <v>6.636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1229400000785</t>
        </is>
      </c>
      <c r="J14" s="12" t="inlineStr">
        <is>
          <t>ООО "СЛАВА М"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66830000</v>
      </c>
      <c r="N14" s="12" t="inlineStr">
        <is>
          <t>28.8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9403016377</t>
        </is>
      </c>
      <c r="B15" s="17" t="inlineStr">
        <is>
          <t>Луганская Народная Республика</t>
        </is>
      </c>
      <c r="C15" s="18" t="n">
        <v>29.784</v>
      </c>
      <c r="D15" s="19" t="n">
        <v>12</v>
      </c>
      <c r="E15" s="18" t="n">
        <v>23.883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1229400062814</t>
        </is>
      </c>
      <c r="J15" s="17" t="inlineStr">
        <is>
          <t>ООО "АТЛАНТ-ОПТ"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66672000</v>
      </c>
      <c r="N15" s="17" t="inlineStr">
        <is>
          <t>44.67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9403025597</t>
        </is>
      </c>
      <c r="B16" s="12" t="inlineStr">
        <is>
          <t>Луганская Народная Республика</t>
        </is>
      </c>
      <c r="C16" s="13" t="n">
        <v>-5.74</v>
      </c>
      <c r="D16" s="14" t="n">
        <v>9</v>
      </c>
      <c r="E16" s="13" t="n">
        <v>18.231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1239400000113</t>
        </is>
      </c>
      <c r="J16" s="12" t="inlineStr">
        <is>
          <t>ООО "ЭВЕРЕСТ"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64588000</v>
      </c>
      <c r="N16" s="12" t="inlineStr">
        <is>
          <t>-8.89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9402009497</t>
        </is>
      </c>
      <c r="B17" s="17" t="inlineStr">
        <is>
          <t>Луганская Народная Республика</t>
        </is>
      </c>
      <c r="C17" s="18" t="n">
        <v>12.654</v>
      </c>
      <c r="D17" s="19" t="n">
        <v>1</v>
      </c>
      <c r="E17" s="18" t="n">
        <v>2.026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1229400066587</t>
        </is>
      </c>
      <c r="J17" s="17" t="inlineStr">
        <is>
          <t>ООО "ЛУГАНСКБУДРЕМОНТ"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59079000</v>
      </c>
      <c r="N17" s="17" t="inlineStr">
        <is>
          <t>21.42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9403006650</t>
        </is>
      </c>
      <c r="B18" s="12" t="inlineStr">
        <is>
          <t>Луганская Народная Республика</t>
        </is>
      </c>
      <c r="C18" s="13" t="n">
        <v>17.518</v>
      </c>
      <c r="D18" s="14" t="n">
        <v>19</v>
      </c>
      <c r="E18" s="13" t="n">
        <v>3.134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1229400023786</t>
        </is>
      </c>
      <c r="J18" s="12" t="inlineStr">
        <is>
          <t>ООО "ВОСТОЧНЫЙ РЫНОК"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54860000</v>
      </c>
      <c r="N18" s="12" t="inlineStr">
        <is>
          <t>31.93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9406004764</t>
        </is>
      </c>
      <c r="B19" s="17" t="inlineStr">
        <is>
          <t>Луганская Народная Республика</t>
        </is>
      </c>
      <c r="C19" s="18" t="n">
        <v>33.08</v>
      </c>
      <c r="D19" s="19" t="n">
        <v>5</v>
      </c>
      <c r="E19" s="18" t="n">
        <v>1.563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1229400036051</t>
        </is>
      </c>
      <c r="J19" s="17" t="inlineStr">
        <is>
          <t>ООО "БУЛАТ-С"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53020000</v>
      </c>
      <c r="N19" s="17" t="inlineStr">
        <is>
          <t>62.39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9405000750</t>
        </is>
      </c>
      <c r="B20" s="12" t="inlineStr">
        <is>
          <t>Луганская Народная Республика</t>
        </is>
      </c>
      <c r="C20" s="13" t="n">
        <v>0.095</v>
      </c>
      <c r="D20" s="14" t="n">
        <v>29</v>
      </c>
      <c r="E20" s="13" t="n">
        <v>11.431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1229400052441</t>
        </is>
      </c>
      <c r="J20" s="12" t="inlineStr">
        <is>
          <t>ООО "СЕВДОНИНВЕСТ"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50928000</v>
      </c>
      <c r="N20" s="12" t="inlineStr">
        <is>
          <t>0.19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9403010054</t>
        </is>
      </c>
      <c r="B21" s="17" t="inlineStr">
        <is>
          <t>Луганская Народная Республика</t>
        </is>
      </c>
      <c r="C21" s="18" t="n">
        <v>2.519</v>
      </c>
      <c r="D21" s="19" t="n">
        <v>2</v>
      </c>
      <c r="E21" s="18" t="n">
        <v>3.255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1229400036062</t>
        </is>
      </c>
      <c r="J21" s="17" t="inlineStr">
        <is>
          <t>ООО "ЛЗПК"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49799000</v>
      </c>
      <c r="N21" s="17" t="inlineStr">
        <is>
          <t>5.06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9403000585</t>
        </is>
      </c>
      <c r="B22" s="12" t="inlineStr">
        <is>
          <t>Луганская Народная Республика</t>
        </is>
      </c>
      <c r="C22" s="13" t="n">
        <v>7.037</v>
      </c>
      <c r="D22" s="14" t="n">
        <v>21</v>
      </c>
      <c r="E22" s="13" t="n">
        <v>5.567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1229400001104</t>
        </is>
      </c>
      <c r="J22" s="12" t="inlineStr">
        <is>
          <t>ООО "МЕГА СТАР ПЛАЗА"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46505000</v>
      </c>
      <c r="N22" s="12" t="inlineStr">
        <is>
          <t>15.13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9408004311</t>
        </is>
      </c>
      <c r="B23" s="17" t="inlineStr">
        <is>
          <t>Луганская Народная Республика</t>
        </is>
      </c>
      <c r="C23" s="18" t="n">
        <v>-5.561</v>
      </c>
      <c r="D23" s="19" t="n">
        <v>29</v>
      </c>
      <c r="E23" s="18" t="n">
        <v>6.703</v>
      </c>
      <c r="F23" s="20" t="n"/>
      <c r="G23" s="16" t="inlineStr">
        <is>
          <t>68.20</t>
        </is>
      </c>
      <c r="H23" s="17" t="inlineStr">
        <is>
          <t>малое</t>
        </is>
      </c>
      <c r="I23" s="16" t="inlineStr">
        <is>
          <t>1229400049955</t>
        </is>
      </c>
      <c r="J23" s="17" t="inlineStr">
        <is>
          <t>ООО "ФЕЛИКС"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44979000</v>
      </c>
      <c r="N23" s="17" t="inlineStr">
        <is>
          <t>-12.36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9402013817</t>
        </is>
      </c>
      <c r="B24" s="12" t="inlineStr">
        <is>
          <t>Луганская Народная Республика</t>
        </is>
      </c>
      <c r="C24" s="13" t="n">
        <v>22.888</v>
      </c>
      <c r="D24" s="14" t="n"/>
      <c r="E24" s="13" t="n">
        <v>4.008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1229400084352</t>
        </is>
      </c>
      <c r="J24" s="12" t="inlineStr">
        <is>
          <t>ООО "АРТ-ОПТ"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44434000</v>
      </c>
      <c r="N24" s="12" t="inlineStr">
        <is>
          <t>51.51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9403001437</t>
        </is>
      </c>
      <c r="B25" s="17" t="inlineStr">
        <is>
          <t>Луганская Народная Республика</t>
        </is>
      </c>
      <c r="C25" s="18" t="n">
        <v>10.385</v>
      </c>
      <c r="D25" s="19" t="n">
        <v>21</v>
      </c>
      <c r="E25" s="18" t="n">
        <v>4.039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1229400002413</t>
        </is>
      </c>
      <c r="J25" s="17" t="inlineStr">
        <is>
          <t>ООО "АЙЛЭНД"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42958000</v>
      </c>
      <c r="N25" s="17" t="inlineStr">
        <is>
          <t>24.17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9410011154</t>
        </is>
      </c>
      <c r="B26" s="12" t="inlineStr">
        <is>
          <t>Луганская Народная Республика</t>
        </is>
      </c>
      <c r="C26" s="13" t="n">
        <v>4.388</v>
      </c>
      <c r="D26" s="14" t="n">
        <v>22</v>
      </c>
      <c r="E26" s="13" t="n">
        <v>2.408</v>
      </c>
      <c r="F26" s="15" t="n"/>
      <c r="G26" s="11" t="inlineStr">
        <is>
          <t>68.20.21</t>
        </is>
      </c>
      <c r="H26" s="12" t="inlineStr">
        <is>
          <t>малое</t>
        </is>
      </c>
      <c r="I26" s="11" t="inlineStr">
        <is>
          <t>1229400099092</t>
        </is>
      </c>
      <c r="J26" s="12" t="inlineStr">
        <is>
          <t>АО "ЛУЧ"</t>
        </is>
      </c>
      <c r="K26" s="12" t="inlineStr">
        <is>
          <t>Аренда и управление собственным или арендованным торговым объектом недвижимого имущества</t>
        </is>
      </c>
      <c r="L26" s="12" t="inlineStr">
        <is>
          <t>2025</t>
        </is>
      </c>
      <c r="M26" s="12" t="n">
        <v>42658000</v>
      </c>
      <c r="N26" s="12" t="inlineStr">
        <is>
          <t>10.29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