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Ростовская область (62.01) — демо</t>
        </is>
      </c>
    </row>
    <row r="2" ht="27.5" customHeight="1">
      <c r="A2" s="2" t="inlineStr">
        <is>
          <t>Демо-файл: первые 25 строк из 469. Полный срез — cheybrend.ru/catalog/okved-62-01--rostovskaya-oblast/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6164303598</t>
        </is>
      </c>
      <c r="B2" s="12" t="inlineStr">
        <is>
          <t>Ростовская область</t>
        </is>
      </c>
      <c r="C2" s="13" t="n">
        <v>-20.917</v>
      </c>
      <c r="D2" s="14" t="n">
        <v>238</v>
      </c>
      <c r="E2" s="13" t="n">
        <v>116.29</v>
      </c>
      <c r="F2" s="15" t="n"/>
      <c r="G2" s="11" t="inlineStr">
        <is>
          <t>62.01</t>
        </is>
      </c>
      <c r="H2" s="12" t="n"/>
      <c r="I2" s="11" t="inlineStr">
        <is>
          <t>1116164002327</t>
        </is>
      </c>
      <c r="J2" s="12" t="inlineStr">
        <is>
          <t>ОБЩЕСТВО С ОГРАНИЧЕННОЙ ОТВЕТСТВЕННОСТЬЮ "ТОРГОВЫЕ РЕШЕНИЯ"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4219927000</v>
      </c>
      <c r="N2" s="12" t="inlineStr">
        <is>
          <t>-0.5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6150000995</t>
        </is>
      </c>
      <c r="B3" s="17" t="inlineStr">
        <is>
          <t>Ростовская область</t>
        </is>
      </c>
      <c r="C3" s="18" t="n">
        <v>808.3150000000001</v>
      </c>
      <c r="D3" s="19" t="n">
        <v>146</v>
      </c>
      <c r="E3" s="18" t="n">
        <v>339.86</v>
      </c>
      <c r="F3" s="20" t="n"/>
      <c r="G3" s="16" t="inlineStr">
        <is>
          <t>62.01</t>
        </is>
      </c>
      <c r="H3" s="17" t="n"/>
      <c r="I3" s="16" t="inlineStr">
        <is>
          <t>1026102221496</t>
        </is>
      </c>
      <c r="J3" s="17" t="inlineStr">
        <is>
          <t>ООО фирма "Пластик Энтерпрайз"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2462616000</v>
      </c>
      <c r="N3" s="17" t="inlineStr">
        <is>
          <t>32.82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2304081220</t>
        </is>
      </c>
      <c r="B4" s="12" t="inlineStr">
        <is>
          <t>Ростовская область</t>
        </is>
      </c>
      <c r="C4" s="13" t="n">
        <v>-31.501</v>
      </c>
      <c r="D4" s="14" t="n">
        <v>191</v>
      </c>
      <c r="E4" s="13" t="n">
        <v>167.175</v>
      </c>
      <c r="F4" s="15" t="n"/>
      <c r="G4" s="11" t="inlineStr">
        <is>
          <t>62.01</t>
        </is>
      </c>
      <c r="H4" s="12" t="n"/>
      <c r="I4" s="11" t="inlineStr">
        <is>
          <t>1232300044580</t>
        </is>
      </c>
      <c r="J4" s="12" t="inlineStr">
        <is>
          <t>ОБЩЕСТВО С ОГРАНИЧЕННОЙ ОТВЕТСТВЕННОСТЬЮ "АЙСИ ЭЙТ"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846727000</v>
      </c>
      <c r="N4" s="12" t="inlineStr">
        <is>
          <t>-3.72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6164122190</t>
        </is>
      </c>
      <c r="B5" s="17" t="inlineStr">
        <is>
          <t>Ростовская область</t>
        </is>
      </c>
      <c r="C5" s="18" t="n">
        <v>49.787</v>
      </c>
      <c r="D5" s="19" t="n">
        <v>140</v>
      </c>
      <c r="E5" s="18" t="n">
        <v>37.228</v>
      </c>
      <c r="F5" s="20" t="n"/>
      <c r="G5" s="16" t="inlineStr">
        <is>
          <t>62.01</t>
        </is>
      </c>
      <c r="H5" s="17" t="n"/>
      <c r="I5" s="16" t="inlineStr">
        <is>
          <t>1186196025256</t>
        </is>
      </c>
      <c r="J5" s="17" t="inlineStr">
        <is>
          <t>ОБЩЕСТВО С ОГРАНИЧЕННОЙ ОТВЕТСТВЕННОСТЬЮ "СКВИЛЛА"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668968000</v>
      </c>
      <c r="N5" s="17" t="inlineStr">
        <is>
          <t>7.44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6154160950</t>
        </is>
      </c>
      <c r="B6" s="12" t="inlineStr">
        <is>
          <t>Ростовская область</t>
        </is>
      </c>
      <c r="C6" s="13" t="n">
        <v>-41.019</v>
      </c>
      <c r="D6" s="14" t="n">
        <v>87</v>
      </c>
      <c r="E6" s="13" t="n">
        <v>10.708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1216100023897</t>
        </is>
      </c>
      <c r="J6" s="12" t="inlineStr">
        <is>
          <t>ООО "МАРКЕТГУРУ"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588434000</v>
      </c>
      <c r="N6" s="12" t="inlineStr">
        <is>
          <t>-6.97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9204005780</t>
        </is>
      </c>
      <c r="B7" s="17" t="inlineStr">
        <is>
          <t>Ростовская область</t>
        </is>
      </c>
      <c r="C7" s="18" t="n">
        <v>29.765</v>
      </c>
      <c r="D7" s="19" t="n">
        <v>99</v>
      </c>
      <c r="E7" s="18" t="n">
        <v>22.302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1149204010988</t>
        </is>
      </c>
      <c r="J7" s="17" t="inlineStr">
        <is>
          <t>ООО "ДДОС-ГВАРД"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546038000</v>
      </c>
      <c r="N7" s="17" t="inlineStr">
        <is>
          <t>5.45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6166123167</t>
        </is>
      </c>
      <c r="B8" s="12" t="inlineStr">
        <is>
          <t>Ростовская область</t>
        </is>
      </c>
      <c r="C8" s="13" t="n">
        <v>55.896</v>
      </c>
      <c r="D8" s="14" t="n">
        <v>140</v>
      </c>
      <c r="E8" s="13" t="n">
        <v>113.116</v>
      </c>
      <c r="F8" s="15" t="n"/>
      <c r="G8" s="11" t="inlineStr">
        <is>
          <t>62.01</t>
        </is>
      </c>
      <c r="H8" s="12" t="inlineStr">
        <is>
          <t>среднее</t>
        </is>
      </c>
      <c r="I8" s="11" t="inlineStr">
        <is>
          <t>1216100023743</t>
        </is>
      </c>
      <c r="J8" s="12" t="inlineStr">
        <is>
          <t>ООО "ЦПТ "АГРОЦИФРА"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486824000</v>
      </c>
      <c r="N8" s="12" t="inlineStr">
        <is>
          <t>11.48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6154556624</t>
        </is>
      </c>
      <c r="B9" s="17" t="inlineStr">
        <is>
          <t>Ростовская область</t>
        </is>
      </c>
      <c r="C9" s="18" t="n">
        <v>27.658</v>
      </c>
      <c r="D9" s="19" t="n">
        <v>133</v>
      </c>
      <c r="E9" s="18" t="n">
        <v>111.266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1086154006245</t>
        </is>
      </c>
      <c r="J9" s="17" t="inlineStr">
        <is>
          <t>ООО "ОДЖЕТТО ВЕБ"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482278000</v>
      </c>
      <c r="N9" s="17" t="inlineStr">
        <is>
          <t>5.73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6166089639</t>
        </is>
      </c>
      <c r="B10" s="12" t="inlineStr">
        <is>
          <t>Ростовская область</t>
        </is>
      </c>
      <c r="C10" s="13" t="n">
        <v>354.365</v>
      </c>
      <c r="D10" s="14" t="n">
        <v>12</v>
      </c>
      <c r="E10" s="13" t="n">
        <v>11.542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1136193007444</t>
        </is>
      </c>
      <c r="J10" s="12" t="inlineStr">
        <is>
          <t>ООО "Р-СОФТ"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397827000</v>
      </c>
      <c r="N10" s="12" t="inlineStr">
        <is>
          <t>89.08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6165214735</t>
        </is>
      </c>
      <c r="B11" s="17" t="inlineStr">
        <is>
          <t>Ростовская область</t>
        </is>
      </c>
      <c r="C11" s="18" t="n">
        <v>302.921</v>
      </c>
      <c r="D11" s="19" t="n">
        <v>32</v>
      </c>
      <c r="E11" s="18" t="n">
        <v>19.889</v>
      </c>
      <c r="F11" s="20" t="n">
        <v>2.748</v>
      </c>
      <c r="G11" s="16" t="inlineStr">
        <is>
          <t>62.01</t>
        </is>
      </c>
      <c r="H11" s="17" t="inlineStr">
        <is>
          <t>микро</t>
        </is>
      </c>
      <c r="I11" s="16" t="inlineStr">
        <is>
          <t>1186196032098</t>
        </is>
      </c>
      <c r="J11" s="17" t="inlineStr">
        <is>
          <t>ООО "ВЕБСЕРВИС"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382107000</v>
      </c>
      <c r="N11" s="17" t="inlineStr">
        <is>
          <t>79.28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6163226326</t>
        </is>
      </c>
      <c r="B12" s="12" t="inlineStr">
        <is>
          <t>Ростовская область</t>
        </is>
      </c>
      <c r="C12" s="13" t="n">
        <v>53.325</v>
      </c>
      <c r="D12" s="14" t="n">
        <v>119</v>
      </c>
      <c r="E12" s="13" t="n">
        <v>39.256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1226100015096</t>
        </is>
      </c>
      <c r="J12" s="12" t="inlineStr">
        <is>
          <t>ООО "ЦИТ"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377128000</v>
      </c>
      <c r="N12" s="12" t="inlineStr">
        <is>
          <t>14.14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6164134580</t>
        </is>
      </c>
      <c r="B13" s="17" t="inlineStr">
        <is>
          <t>Ростовская область</t>
        </is>
      </c>
      <c r="C13" s="18" t="n">
        <v>71.726</v>
      </c>
      <c r="D13" s="19" t="n">
        <v>50</v>
      </c>
      <c r="E13" s="18" t="n">
        <v>12.5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1216100008332</t>
        </is>
      </c>
      <c r="J13" s="17" t="inlineStr">
        <is>
          <t>ООО "УЧЕБНЫЙ ЦЕНТР Е.МИ"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366566000</v>
      </c>
      <c r="N13" s="17" t="inlineStr">
        <is>
          <t>19.57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6166111443</t>
        </is>
      </c>
      <c r="B14" s="12" t="inlineStr">
        <is>
          <t>Ростовская область</t>
        </is>
      </c>
      <c r="C14" s="13" t="n">
        <v>77.191</v>
      </c>
      <c r="D14" s="14" t="n">
        <v>108</v>
      </c>
      <c r="E14" s="13" t="n">
        <v>14.941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1186196036960</t>
        </is>
      </c>
      <c r="J14" s="12" t="inlineStr">
        <is>
          <t>ООО "ЛУКАСОФТ"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360892000</v>
      </c>
      <c r="N14" s="12" t="inlineStr">
        <is>
          <t>21.39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6163022121</t>
        </is>
      </c>
      <c r="B15" s="17" t="inlineStr">
        <is>
          <t>Ростовская область</t>
        </is>
      </c>
      <c r="C15" s="18" t="n">
        <v>218.732</v>
      </c>
      <c r="D15" s="19" t="n">
        <v>39</v>
      </c>
      <c r="E15" s="18" t="n">
        <v>89.059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1026103165945</t>
        </is>
      </c>
      <c r="J15" s="17" t="inlineStr">
        <is>
          <t>ООО НПП "АСЕ"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347362000</v>
      </c>
      <c r="N15" s="17" t="inlineStr">
        <is>
          <t>62.97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6163109767</t>
        </is>
      </c>
      <c r="B16" s="12" t="inlineStr">
        <is>
          <t>Ростовская область</t>
        </is>
      </c>
      <c r="C16" s="13" t="n">
        <v>99.70099999999999</v>
      </c>
      <c r="D16" s="14" t="n">
        <v>81</v>
      </c>
      <c r="E16" s="13" t="n">
        <v>15.041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1116195010711</t>
        </is>
      </c>
      <c r="J16" s="12" t="inlineStr">
        <is>
          <t>ООО "ВЕБПРАКТИК"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316465000</v>
      </c>
      <c r="N16" s="12" t="inlineStr">
        <is>
          <t>31.5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6167046035</t>
        </is>
      </c>
      <c r="B17" s="17" t="inlineStr">
        <is>
          <t>Ростовская область</t>
        </is>
      </c>
      <c r="C17" s="18" t="n">
        <v>-18.899</v>
      </c>
      <c r="D17" s="19" t="n">
        <v>44</v>
      </c>
      <c r="E17" s="18" t="n">
        <v>25.445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1036167001090</t>
        </is>
      </c>
      <c r="J17" s="17" t="inlineStr">
        <is>
          <t>ЗАО "ТАМГА"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293981000</v>
      </c>
      <c r="N17" s="17" t="inlineStr">
        <is>
          <t>-6.43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6164136876</t>
        </is>
      </c>
      <c r="B18" s="12" t="inlineStr">
        <is>
          <t>Ростовская область</t>
        </is>
      </c>
      <c r="C18" s="13" t="n">
        <v>69.45999999999999</v>
      </c>
      <c r="D18" s="14" t="n">
        <v>61</v>
      </c>
      <c r="E18" s="13" t="n">
        <v>26.448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1226100000785</t>
        </is>
      </c>
      <c r="J18" s="12" t="inlineStr">
        <is>
          <t>ООО "КОДИНГТОН"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288694000</v>
      </c>
      <c r="N18" s="12" t="inlineStr">
        <is>
          <t>24.06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6163106798</t>
        </is>
      </c>
      <c r="B19" s="17" t="inlineStr">
        <is>
          <t>Ростовская область</t>
        </is>
      </c>
      <c r="C19" s="18" t="n">
        <v>0.363</v>
      </c>
      <c r="D19" s="19" t="n">
        <v>79</v>
      </c>
      <c r="E19" s="18" t="n">
        <v>34.248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1116195002274</t>
        </is>
      </c>
      <c r="J19" s="17" t="inlineStr">
        <is>
          <t>ООО "ФЛАГМАН"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286459000</v>
      </c>
      <c r="N19" s="17" t="inlineStr">
        <is>
          <t>0.13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6168061967</t>
        </is>
      </c>
      <c r="B20" s="12" t="inlineStr">
        <is>
          <t>Ростовская область</t>
        </is>
      </c>
      <c r="C20" s="13" t="n">
        <v>-337.07</v>
      </c>
      <c r="D20" s="14" t="n">
        <v>63</v>
      </c>
      <c r="E20" s="13" t="n">
        <v>21.909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1126194010700</t>
        </is>
      </c>
      <c r="J20" s="12" t="inlineStr">
        <is>
          <t>ООО "МИКФИНАНС ПЛЮС"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273275000</v>
      </c>
      <c r="N20" s="12" t="inlineStr">
        <is>
          <t>-123.34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6154564495</t>
        </is>
      </c>
      <c r="B21" s="17" t="inlineStr">
        <is>
          <t>Ростовская область</t>
        </is>
      </c>
      <c r="C21" s="18" t="n">
        <v>124.424</v>
      </c>
      <c r="D21" s="19" t="n">
        <v>7</v>
      </c>
      <c r="E21" s="18" t="n">
        <v>12.157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1106154000677</t>
        </is>
      </c>
      <c r="J21" s="17" t="inlineStr">
        <is>
          <t>ООО "ОДУО"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264930000</v>
      </c>
      <c r="N21" s="17" t="inlineStr">
        <is>
          <t>46.96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6164309078</t>
        </is>
      </c>
      <c r="B22" s="12" t="inlineStr">
        <is>
          <t>Ростовская область</t>
        </is>
      </c>
      <c r="C22" s="13" t="n">
        <v>21.158</v>
      </c>
      <c r="D22" s="14" t="n">
        <v>56</v>
      </c>
      <c r="E22" s="13" t="n">
        <v>21.971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1126164015064</t>
        </is>
      </c>
      <c r="J22" s="12" t="inlineStr">
        <is>
          <t>ООО  "ИТ-ГРУПП"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253284000</v>
      </c>
      <c r="N22" s="12" t="inlineStr">
        <is>
          <t>8.35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6161057898</t>
        </is>
      </c>
      <c r="B23" s="17" t="inlineStr">
        <is>
          <t>Ростовская область</t>
        </is>
      </c>
      <c r="C23" s="18" t="n">
        <v>-37.994</v>
      </c>
      <c r="D23" s="19" t="n">
        <v>105</v>
      </c>
      <c r="E23" s="18" t="n">
        <v>15.928</v>
      </c>
      <c r="F23" s="20" t="n">
        <v>1.131</v>
      </c>
      <c r="G23" s="16" t="inlineStr">
        <is>
          <t>62.01</t>
        </is>
      </c>
      <c r="H23" s="17" t="inlineStr">
        <is>
          <t>среднее</t>
        </is>
      </c>
      <c r="I23" s="16" t="inlineStr">
        <is>
          <t>1106193003003</t>
        </is>
      </c>
      <c r="J23" s="17" t="inlineStr">
        <is>
          <t>ООО "ЗАЗЕКС"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248092000</v>
      </c>
      <c r="N23" s="17" t="inlineStr">
        <is>
          <t>-15.31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6163227496</t>
        </is>
      </c>
      <c r="B24" s="12" t="inlineStr">
        <is>
          <t>Ростовская область</t>
        </is>
      </c>
      <c r="C24" s="13" t="n">
        <v>7.765</v>
      </c>
      <c r="D24" s="14" t="n">
        <v>82</v>
      </c>
      <c r="E24" s="13" t="n">
        <v>51.793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1226100028043</t>
        </is>
      </c>
      <c r="J24" s="12" t="inlineStr">
        <is>
          <t>ООО "ИНТЕРСТЕЛЛАР СОФТ"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244238000</v>
      </c>
      <c r="N24" s="12" t="inlineStr">
        <is>
          <t>3.18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6163222836</t>
        </is>
      </c>
      <c r="B25" s="17" t="inlineStr">
        <is>
          <t>Ростовская область</t>
        </is>
      </c>
      <c r="C25" s="18" t="n">
        <v>215.971</v>
      </c>
      <c r="D25" s="19" t="n">
        <v>4</v>
      </c>
      <c r="E25" s="18" t="n">
        <v>7.567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1216100014404</t>
        </is>
      </c>
      <c r="J25" s="17" t="inlineStr">
        <is>
          <t>ООО "БЭТНЭТИКС"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238962000</v>
      </c>
      <c r="N25" s="17" t="inlineStr">
        <is>
          <t>90.38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5024202157</t>
        </is>
      </c>
      <c r="B26" s="12" t="inlineStr">
        <is>
          <t>Ростовская область</t>
        </is>
      </c>
      <c r="C26" s="13" t="n">
        <v>8.744</v>
      </c>
      <c r="D26" s="14" t="n">
        <v>54</v>
      </c>
      <c r="E26" s="13" t="n">
        <v>66.434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1195081100488</t>
        </is>
      </c>
      <c r="J26" s="12" t="inlineStr">
        <is>
          <t>ООО "РУСИМ"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234425000</v>
      </c>
      <c r="N26" s="12" t="inlineStr">
        <is>
          <t>3.73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