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Нижегородская область (62.01) — демо</t>
        </is>
      </c>
    </row>
    <row r="2" ht="27.5" customHeight="1">
      <c r="A2" s="2" t="inlineStr">
        <is>
          <t>Демо-файл: первые 25 строк из 481. Полный срез — cheybrend.ru/catalog/okved-62-01--nizhegorodskaya-oblast/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5259019343</t>
        </is>
      </c>
      <c r="B2" s="12" t="inlineStr">
        <is>
          <t>Нижегородская область</t>
        </is>
      </c>
      <c r="C2" s="13" t="n">
        <v>1904.614</v>
      </c>
      <c r="D2" s="14" t="n">
        <v>226</v>
      </c>
      <c r="E2" s="13" t="n">
        <v>106.798</v>
      </c>
      <c r="F2" s="15" t="n"/>
      <c r="G2" s="11" t="inlineStr">
        <is>
          <t>62.01</t>
        </is>
      </c>
      <c r="H2" s="12" t="n"/>
      <c r="I2" s="11" t="inlineStr">
        <is>
          <t>1025202837615</t>
        </is>
      </c>
      <c r="J2" s="12" t="inlineStr">
        <is>
          <t>АКЦИОНЕРНОЕ ОБЩЕСТВО "Р7"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3460797000</v>
      </c>
      <c r="N2" s="12" t="inlineStr">
        <is>
          <t>55.03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5261066968</t>
        </is>
      </c>
      <c r="B3" s="17" t="inlineStr">
        <is>
          <t>Нижегородская область</t>
        </is>
      </c>
      <c r="C3" s="18" t="n">
        <v>103.637</v>
      </c>
      <c r="D3" s="19" t="n">
        <v>450</v>
      </c>
      <c r="E3" s="18" t="n">
        <v>778.461</v>
      </c>
      <c r="F3" s="20" t="n"/>
      <c r="G3" s="16" t="inlineStr">
        <is>
          <t>62.01</t>
        </is>
      </c>
      <c r="H3" s="17" t="n"/>
      <c r="I3" s="16" t="inlineStr">
        <is>
          <t>1095261000647</t>
        </is>
      </c>
      <c r="J3" s="17" t="inlineStr">
        <is>
          <t>ООО "СИНТЕК"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3065818000</v>
      </c>
      <c r="N3" s="17" t="inlineStr">
        <is>
          <t>3.38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5260287393</t>
        </is>
      </c>
      <c r="B4" s="12" t="inlineStr">
        <is>
          <t>Нижегородская область</t>
        </is>
      </c>
      <c r="C4" s="13" t="n">
        <v>887.3200000000001</v>
      </c>
      <c r="D4" s="14" t="n">
        <v>9</v>
      </c>
      <c r="E4" s="13" t="n">
        <v>124.068</v>
      </c>
      <c r="F4" s="15" t="n"/>
      <c r="G4" s="11" t="inlineStr">
        <is>
          <t>62.01</t>
        </is>
      </c>
      <c r="H4" s="12" t="inlineStr">
        <is>
          <t>среднее</t>
        </is>
      </c>
      <c r="I4" s="11" t="inlineStr">
        <is>
          <t>1105260012527</t>
        </is>
      </c>
      <c r="J4" s="12" t="inlineStr">
        <is>
          <t>ООО "ВИВА"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1402871000</v>
      </c>
      <c r="N4" s="12" t="inlineStr">
        <is>
          <t>63.25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5260481506</t>
        </is>
      </c>
      <c r="B5" s="17" t="inlineStr">
        <is>
          <t>Нижегородская область</t>
        </is>
      </c>
      <c r="C5" s="18" t="n">
        <v>208.092</v>
      </c>
      <c r="D5" s="19" t="n">
        <v>301</v>
      </c>
      <c r="E5" s="18" t="n">
        <v>261.142</v>
      </c>
      <c r="F5" s="20" t="n"/>
      <c r="G5" s="16" t="inlineStr">
        <is>
          <t>62.01</t>
        </is>
      </c>
      <c r="H5" s="17" t="n"/>
      <c r="I5" s="16" t="inlineStr">
        <is>
          <t>1225200000695</t>
        </is>
      </c>
      <c r="J5" s="17" t="inlineStr">
        <is>
          <t>ОБЩЕСТВО С ОГРАНИЧЕННОЙ ОТВЕТСТВЕННОСТЬЮ "1221СИСТЕМС"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1159142000</v>
      </c>
      <c r="N5" s="17" t="inlineStr">
        <is>
          <t>17.95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5260175562</t>
        </is>
      </c>
      <c r="B6" s="12" t="inlineStr">
        <is>
          <t>Нижегородская область</t>
        </is>
      </c>
      <c r="C6" s="13" t="n">
        <v>137.785</v>
      </c>
      <c r="D6" s="14" t="n">
        <v>106</v>
      </c>
      <c r="E6" s="13" t="n">
        <v>24.75</v>
      </c>
      <c r="F6" s="15" t="n">
        <v>6.28</v>
      </c>
      <c r="G6" s="11" t="inlineStr">
        <is>
          <t>62.01</t>
        </is>
      </c>
      <c r="H6" s="12" t="inlineStr">
        <is>
          <t>малое</t>
        </is>
      </c>
      <c r="I6" s="11" t="inlineStr">
        <is>
          <t>1065260103204</t>
        </is>
      </c>
      <c r="J6" s="12" t="inlineStr">
        <is>
          <t>ООО "АЛМИ ПАРТНЕР"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1116812000</v>
      </c>
      <c r="N6" s="12" t="inlineStr">
        <is>
          <t>12.34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5260467886</t>
        </is>
      </c>
      <c r="B7" s="17" t="inlineStr">
        <is>
          <t>Нижегородская область</t>
        </is>
      </c>
      <c r="C7" s="18" t="n">
        <v>15.519</v>
      </c>
      <c r="D7" s="19" t="n">
        <v>164</v>
      </c>
      <c r="E7" s="18" t="n">
        <v>34.022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1195275056899</t>
        </is>
      </c>
      <c r="J7" s="17" t="inlineStr">
        <is>
          <t>ООО "ИНКОМФИНТЕХ"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998598000</v>
      </c>
      <c r="N7" s="17" t="inlineStr">
        <is>
          <t>1.55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5260433887</t>
        </is>
      </c>
      <c r="B8" s="12" t="inlineStr">
        <is>
          <t>Нижегородская область</t>
        </is>
      </c>
      <c r="C8" s="13" t="n">
        <v>-94.178</v>
      </c>
      <c r="D8" s="14" t="n">
        <v>138</v>
      </c>
      <c r="E8" s="13" t="n">
        <v>92.687</v>
      </c>
      <c r="F8" s="15" t="n"/>
      <c r="G8" s="11" t="inlineStr">
        <is>
          <t>62.01</t>
        </is>
      </c>
      <c r="H8" s="12" t="inlineStr">
        <is>
          <t>среднее</t>
        </is>
      </c>
      <c r="I8" s="11" t="inlineStr">
        <is>
          <t>1165275060906</t>
        </is>
      </c>
      <c r="J8" s="12" t="inlineStr">
        <is>
          <t>ООО "СВТЕКНН"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948103000</v>
      </c>
      <c r="N8" s="12" t="inlineStr">
        <is>
          <t>-9.93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5260435669</t>
        </is>
      </c>
      <c r="B9" s="17" t="inlineStr">
        <is>
          <t>Нижегородская область</t>
        </is>
      </c>
      <c r="C9" s="18" t="n">
        <v>78.601</v>
      </c>
      <c r="D9" s="19" t="n">
        <v>179</v>
      </c>
      <c r="E9" s="18" t="n">
        <v>144.553</v>
      </c>
      <c r="F9" s="20" t="n"/>
      <c r="G9" s="16" t="inlineStr">
        <is>
          <t>62.01</t>
        </is>
      </c>
      <c r="H9" s="17" t="inlineStr">
        <is>
          <t>среднее</t>
        </is>
      </c>
      <c r="I9" s="16" t="inlineStr">
        <is>
          <t>1165275071830</t>
        </is>
      </c>
      <c r="J9" s="17" t="inlineStr">
        <is>
          <t>ООО "КОНСТАНТА ИТ"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726853000</v>
      </c>
      <c r="N9" s="17" t="inlineStr">
        <is>
          <t>10.81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5260365605</t>
        </is>
      </c>
      <c r="B10" s="12" t="inlineStr">
        <is>
          <t>Нижегородская область</t>
        </is>
      </c>
      <c r="C10" s="13" t="n">
        <v>21.099</v>
      </c>
      <c r="D10" s="14" t="n">
        <v>76</v>
      </c>
      <c r="E10" s="13" t="n">
        <v>119.959</v>
      </c>
      <c r="F10" s="15" t="n"/>
      <c r="G10" s="11" t="inlineStr">
        <is>
          <t>62.01</t>
        </is>
      </c>
      <c r="H10" s="12" t="inlineStr">
        <is>
          <t>среднее</t>
        </is>
      </c>
      <c r="I10" s="11" t="inlineStr">
        <is>
          <t>1135260012337</t>
        </is>
      </c>
      <c r="J10" s="12" t="inlineStr">
        <is>
          <t>ООО "ГЛОБУС-ИТ"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690677000</v>
      </c>
      <c r="N10" s="12" t="inlineStr">
        <is>
          <t>3.05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5260430117</t>
        </is>
      </c>
      <c r="B11" s="17" t="inlineStr">
        <is>
          <t>Нижегородская область</t>
        </is>
      </c>
      <c r="C11" s="18" t="n">
        <v>1.14</v>
      </c>
      <c r="D11" s="19" t="n">
        <v>162</v>
      </c>
      <c r="E11" s="18" t="n">
        <v>163.068</v>
      </c>
      <c r="F11" s="20" t="n"/>
      <c r="G11" s="16" t="inlineStr">
        <is>
          <t>62.01</t>
        </is>
      </c>
      <c r="H11" s="17" t="inlineStr">
        <is>
          <t>среднее</t>
        </is>
      </c>
      <c r="I11" s="16" t="inlineStr">
        <is>
          <t>1165275036585</t>
        </is>
      </c>
      <c r="J11" s="17" t="inlineStr">
        <is>
          <t>ООО "ЭФФЕКТИВНЫЕ ТЕХНОЛОГИИ"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645433000</v>
      </c>
      <c r="N11" s="17" t="inlineStr">
        <is>
          <t>0.18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5260281754</t>
        </is>
      </c>
      <c r="B12" s="12" t="inlineStr">
        <is>
          <t>Нижегородская область</t>
        </is>
      </c>
      <c r="C12" s="13" t="n">
        <v>257.621</v>
      </c>
      <c r="D12" s="14" t="n">
        <v>10</v>
      </c>
      <c r="E12" s="13" t="n">
        <v>15.903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1105260008810</t>
        </is>
      </c>
      <c r="J12" s="12" t="inlineStr">
        <is>
          <t>ООО "ХЕЛГИ"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585920000</v>
      </c>
      <c r="N12" s="12" t="inlineStr">
        <is>
          <t>43.97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5260464596</t>
        </is>
      </c>
      <c r="B13" s="17" t="inlineStr">
        <is>
          <t>Нижегородская область</t>
        </is>
      </c>
      <c r="C13" s="18" t="n">
        <v>115.602</v>
      </c>
      <c r="D13" s="19" t="n">
        <v>136</v>
      </c>
      <c r="E13" s="18" t="n">
        <v>36.872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1195275034680</t>
        </is>
      </c>
      <c r="J13" s="17" t="inlineStr">
        <is>
          <t>ООО "ПРОМАВТОМАТИКА СОФТ"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557584000</v>
      </c>
      <c r="N13" s="17" t="inlineStr">
        <is>
          <t>20.73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5260456436</t>
        </is>
      </c>
      <c r="B14" s="12" t="inlineStr">
        <is>
          <t>Нижегородская область</t>
        </is>
      </c>
      <c r="C14" s="13" t="n">
        <v>96.006</v>
      </c>
      <c r="D14" s="14" t="n">
        <v>147</v>
      </c>
      <c r="E14" s="13" t="n">
        <v>88.175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1185275039696</t>
        </is>
      </c>
      <c r="J14" s="12" t="inlineStr">
        <is>
          <t>ООО "ПРОТОН"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536026000</v>
      </c>
      <c r="N14" s="12" t="inlineStr">
        <is>
          <t>17.91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5260489431</t>
        </is>
      </c>
      <c r="B15" s="17" t="inlineStr">
        <is>
          <t>Нижегородская область</t>
        </is>
      </c>
      <c r="C15" s="18" t="n">
        <v>35.632</v>
      </c>
      <c r="D15" s="19" t="n">
        <v>12</v>
      </c>
      <c r="E15" s="18" t="n">
        <v>63.521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1235200010187</t>
        </is>
      </c>
      <c r="J15" s="17" t="inlineStr">
        <is>
          <t>ООО "СОФТКОМ ТЕХНОЛОГИИ"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480922000</v>
      </c>
      <c r="N15" s="17" t="inlineStr">
        <is>
          <t>7.41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5260484031</t>
        </is>
      </c>
      <c r="B16" s="12" t="inlineStr">
        <is>
          <t>Нижегородская область</t>
        </is>
      </c>
      <c r="C16" s="13" t="n">
        <v>60.939</v>
      </c>
      <c r="D16" s="14" t="n">
        <v>46</v>
      </c>
      <c r="E16" s="13" t="n">
        <v>61.983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1225200020143</t>
        </is>
      </c>
      <c r="J16" s="12" t="inlineStr">
        <is>
          <t>ООО "ТЭЛМА СТУДИУМ"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453986000</v>
      </c>
      <c r="N16" s="12" t="inlineStr">
        <is>
          <t>13.42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5254021109</t>
        </is>
      </c>
      <c r="B17" s="17" t="inlineStr">
        <is>
          <t>Нижегородская область</t>
        </is>
      </c>
      <c r="C17" s="18" t="n">
        <v>233.097</v>
      </c>
      <c r="D17" s="19" t="n">
        <v>50</v>
      </c>
      <c r="E17" s="18" t="n">
        <v>25.99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1025202195875</t>
        </is>
      </c>
      <c r="J17" s="17" t="inlineStr">
        <is>
          <t>ООО "НИМП ЕСН"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431021000</v>
      </c>
      <c r="N17" s="17" t="inlineStr">
        <is>
          <t>54.08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5260419339</t>
        </is>
      </c>
      <c r="B18" s="12" t="inlineStr">
        <is>
          <t>Нижегородская область</t>
        </is>
      </c>
      <c r="C18" s="13" t="n">
        <v>18.063</v>
      </c>
      <c r="D18" s="14" t="n">
        <v>63</v>
      </c>
      <c r="E18" s="13" t="n">
        <v>14.682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1155260015954</t>
        </is>
      </c>
      <c r="J18" s="12" t="inlineStr">
        <is>
          <t>ООО "МОРИЗО ДИДЖИТАЛ"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408845000</v>
      </c>
      <c r="N18" s="12" t="inlineStr">
        <is>
          <t>4.42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5249090185</t>
        </is>
      </c>
      <c r="B19" s="17" t="inlineStr">
        <is>
          <t>Нижегородская область</t>
        </is>
      </c>
      <c r="C19" s="18" t="n">
        <v>9.276</v>
      </c>
      <c r="D19" s="19" t="n">
        <v>62</v>
      </c>
      <c r="E19" s="18" t="n">
        <v>47.194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1075249007921</t>
        </is>
      </c>
      <c r="J19" s="17" t="inlineStr">
        <is>
          <t>ООО "АСТ ИНЖИНИРИНГ"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407631000</v>
      </c>
      <c r="N19" s="17" t="inlineStr">
        <is>
          <t>2.28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5262349341</t>
        </is>
      </c>
      <c r="B20" s="12" t="inlineStr">
        <is>
          <t>Нижегородская область</t>
        </is>
      </c>
      <c r="C20" s="13" t="n">
        <v>20.236</v>
      </c>
      <c r="D20" s="14" t="n">
        <v>96</v>
      </c>
      <c r="E20" s="13" t="n">
        <v>92.05800000000001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1175275043415</t>
        </is>
      </c>
      <c r="J20" s="12" t="inlineStr">
        <is>
          <t>ООО "ЭФФЕКТИВ ТЕХНОЛОДЖИС"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405072000</v>
      </c>
      <c r="N20" s="12" t="inlineStr">
        <is>
          <t>5.0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5262133261</t>
        </is>
      </c>
      <c r="B21" s="17" t="inlineStr">
        <is>
          <t>Нижегородская область</t>
        </is>
      </c>
      <c r="C21" s="18" t="n">
        <v>-138.486</v>
      </c>
      <c r="D21" s="19" t="n">
        <v>225</v>
      </c>
      <c r="E21" s="18" t="n">
        <v>57.867</v>
      </c>
      <c r="F21" s="20" t="n">
        <v>8.913</v>
      </c>
      <c r="G21" s="16" t="inlineStr">
        <is>
          <t>62.01</t>
        </is>
      </c>
      <c r="H21" s="17" t="inlineStr">
        <is>
          <t>среднее</t>
        </is>
      </c>
      <c r="I21" s="16" t="inlineStr">
        <is>
          <t>1045207874920</t>
        </is>
      </c>
      <c r="J21" s="17" t="inlineStr">
        <is>
          <t>ООО "АДЕПТ"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383614000</v>
      </c>
      <c r="N21" s="17" t="inlineStr">
        <is>
          <t>-36.1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5260478341</t>
        </is>
      </c>
      <c r="B22" s="12" t="inlineStr">
        <is>
          <t>Нижегородская область</t>
        </is>
      </c>
      <c r="C22" s="13" t="n">
        <v>-20.533</v>
      </c>
      <c r="D22" s="14" t="n">
        <v>83</v>
      </c>
      <c r="E22" s="13" t="n">
        <v>20.508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1215200021981</t>
        </is>
      </c>
      <c r="J22" s="12" t="inlineStr">
        <is>
          <t>ООО "ЗИТЕХ"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382005000</v>
      </c>
      <c r="N22" s="12" t="inlineStr">
        <is>
          <t>-5.38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5259103676</t>
        </is>
      </c>
      <c r="B23" s="17" t="inlineStr">
        <is>
          <t>Нижегородская область</t>
        </is>
      </c>
      <c r="C23" s="18" t="n">
        <v>50.96</v>
      </c>
      <c r="D23" s="19" t="n">
        <v>75</v>
      </c>
      <c r="E23" s="18" t="n">
        <v>18.731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1125259005190</t>
        </is>
      </c>
      <c r="J23" s="17" t="inlineStr">
        <is>
          <t>ООО "ТАЙМБУК"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375759000</v>
      </c>
      <c r="N23" s="17" t="inlineStr">
        <is>
          <t>13.56</t>
        </is>
      </c>
      <c r="O23" s="17" t="n"/>
      <c r="P23" s="17" t="n"/>
      <c r="Q23" s="17" t="n"/>
      <c r="R23" s="17" t="n"/>
      <c r="S23" s="17" t="inlineStr">
        <is>
          <t>11</t>
        </is>
      </c>
      <c r="T23" s="17" t="n"/>
    </row>
    <row r="24">
      <c r="A24" s="11" t="inlineStr">
        <is>
          <t>5260463786</t>
        </is>
      </c>
      <c r="B24" s="12" t="inlineStr">
        <is>
          <t>Нижегородская область</t>
        </is>
      </c>
      <c r="C24" s="13" t="n">
        <v>8.619</v>
      </c>
      <c r="D24" s="14" t="n">
        <v>2</v>
      </c>
      <c r="E24" s="13" t="n">
        <v>9.441000000000001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1195275029432</t>
        </is>
      </c>
      <c r="J24" s="12" t="inlineStr">
        <is>
          <t>ООО "СОФТСТОР"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343563000</v>
      </c>
      <c r="N24" s="12" t="inlineStr">
        <is>
          <t>2.51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5260115228</t>
        </is>
      </c>
      <c r="B25" s="17" t="inlineStr">
        <is>
          <t>Нижегородская область</t>
        </is>
      </c>
      <c r="C25" s="18" t="n">
        <v>6.788</v>
      </c>
      <c r="D25" s="19" t="n">
        <v>90</v>
      </c>
      <c r="E25" s="18" t="n">
        <v>27.059</v>
      </c>
      <c r="F25" s="20" t="n">
        <v>5.056</v>
      </c>
      <c r="G25" s="16" t="inlineStr">
        <is>
          <t>62.01</t>
        </is>
      </c>
      <c r="H25" s="17" t="inlineStr">
        <is>
          <t>среднее</t>
        </is>
      </c>
      <c r="I25" s="16" t="inlineStr">
        <is>
          <t>1035205390483</t>
        </is>
      </c>
      <c r="J25" s="17" t="inlineStr">
        <is>
          <t>ООО "ТЕКОМ"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339717000</v>
      </c>
      <c r="N25" s="17" t="inlineStr">
        <is>
          <t>2.0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5254498558</t>
        </is>
      </c>
      <c r="B26" s="12" t="inlineStr">
        <is>
          <t>Нижегородская область</t>
        </is>
      </c>
      <c r="C26" s="13" t="n">
        <v>316.067</v>
      </c>
      <c r="D26" s="14" t="n">
        <v>1</v>
      </c>
      <c r="E26" s="13" t="n"/>
      <c r="F26" s="15" t="n"/>
      <c r="G26" s="11" t="inlineStr">
        <is>
          <t>62.01</t>
        </is>
      </c>
      <c r="H26" s="12" t="inlineStr">
        <is>
          <t>микро</t>
        </is>
      </c>
      <c r="I26" s="11" t="inlineStr">
        <is>
          <t>1255200017753</t>
        </is>
      </c>
      <c r="J26" s="12" t="inlineStr">
        <is>
          <t>ООО "М-КОД"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316151000</v>
      </c>
      <c r="N26" s="12" t="inlineStr">
        <is>
          <t>99.97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