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Красноярский край (62.01) — демо</t>
        </is>
      </c>
    </row>
    <row r="2" ht="27.5" customHeight="1">
      <c r="A2" s="2" t="inlineStr">
        <is>
          <t>Демо-файл: первые 25 строк из 273. Полный срез — cheybrend.ru/catalog/okved-62-01--krasnoyarskiy-kray/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1902022558</t>
        </is>
      </c>
      <c r="B2" s="12" t="inlineStr">
        <is>
          <t>Красноярский край</t>
        </is>
      </c>
      <c r="C2" s="13" t="n">
        <v>391.049</v>
      </c>
      <c r="D2" s="14" t="n">
        <v>976</v>
      </c>
      <c r="E2" s="13" t="n">
        <v>757.657</v>
      </c>
      <c r="F2" s="15" t="n"/>
      <c r="G2" s="11" t="inlineStr">
        <is>
          <t>62.01</t>
        </is>
      </c>
      <c r="H2" s="12" t="n"/>
      <c r="I2" s="11" t="inlineStr">
        <is>
          <t>1091902000772</t>
        </is>
      </c>
      <c r="J2" s="12" t="inlineStr">
        <is>
          <t>ОБЩЕСТВО С ОГРАНИЧЕННОЙ ОТВЕТСТВЕННОСТЬЮ "РУСГИДРО ИТ СЕРВИС"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3910159000</v>
      </c>
      <c r="N2" s="12" t="inlineStr">
        <is>
          <t>10.0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2458016091</t>
        </is>
      </c>
      <c r="B3" s="17" t="inlineStr">
        <is>
          <t>Красноярский край</t>
        </is>
      </c>
      <c r="C3" s="18" t="n">
        <v>22.441</v>
      </c>
      <c r="D3" s="19" t="n">
        <v>245</v>
      </c>
      <c r="E3" s="18" t="n">
        <v>238.95</v>
      </c>
      <c r="F3" s="20" t="n"/>
      <c r="G3" s="16" t="inlineStr">
        <is>
          <t>62.01</t>
        </is>
      </c>
      <c r="H3" s="17" t="n"/>
      <c r="I3" s="16" t="inlineStr">
        <is>
          <t>1222400018059</t>
        </is>
      </c>
      <c r="J3" s="17" t="inlineStr">
        <is>
          <t>ОБЩЕСТВО С ОГРАНИЧЕННОЙ ОТВЕТСТВЕННОСТЬЮ "КРАСЦВЕТМЕТ. ИТ"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940448000</v>
      </c>
      <c r="N3" s="17" t="inlineStr">
        <is>
          <t>2.39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2466276449</t>
        </is>
      </c>
      <c r="B4" s="12" t="inlineStr">
        <is>
          <t>Красноярский край</t>
        </is>
      </c>
      <c r="C4" s="13" t="n">
        <v>55.179</v>
      </c>
      <c r="D4" s="14" t="n">
        <v>25</v>
      </c>
      <c r="E4" s="13" t="n">
        <v>11.334</v>
      </c>
      <c r="F4" s="15" t="n"/>
      <c r="G4" s="11" t="inlineStr">
        <is>
          <t>62.01</t>
        </is>
      </c>
      <c r="H4" s="12" t="inlineStr">
        <is>
          <t>малое</t>
        </is>
      </c>
      <c r="I4" s="11" t="inlineStr">
        <is>
          <t>1142468053584</t>
        </is>
      </c>
      <c r="J4" s="12" t="inlineStr">
        <is>
          <t>ООО "МАКССОФТ-24"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554372000</v>
      </c>
      <c r="N4" s="12" t="inlineStr">
        <is>
          <t>9.95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2464160248</t>
        </is>
      </c>
      <c r="B5" s="17" t="inlineStr">
        <is>
          <t>Красноярский край</t>
        </is>
      </c>
      <c r="C5" s="18" t="n">
        <v>101.502</v>
      </c>
      <c r="D5" s="19" t="n">
        <v>162</v>
      </c>
      <c r="E5" s="18" t="n">
        <v>104.354</v>
      </c>
      <c r="F5" s="20" t="n"/>
      <c r="G5" s="16" t="inlineStr">
        <is>
          <t>62.01</t>
        </is>
      </c>
      <c r="H5" s="17" t="inlineStr">
        <is>
          <t>среднее</t>
        </is>
      </c>
      <c r="I5" s="16" t="inlineStr">
        <is>
          <t>1222400025935</t>
        </is>
      </c>
      <c r="J5" s="17" t="inlineStr">
        <is>
          <t>ООО "ИТ-ЛЕВЕЛ"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491610000</v>
      </c>
      <c r="N5" s="17" t="inlineStr">
        <is>
          <t>20.65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2460209774</t>
        </is>
      </c>
      <c r="B6" s="12" t="inlineStr">
        <is>
          <t>Красноярский край</t>
        </is>
      </c>
      <c r="C6" s="13" t="n">
        <v>133.734</v>
      </c>
      <c r="D6" s="14" t="n">
        <v>73</v>
      </c>
      <c r="E6" s="13" t="n">
        <v>15.945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1082468037079</t>
        </is>
      </c>
      <c r="J6" s="12" t="inlineStr">
        <is>
          <t>ООО "СИБИРСКИЕ ИНТЕГРАЦИОННЫЕ СИСТЕМЫ"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453777000</v>
      </c>
      <c r="N6" s="12" t="inlineStr">
        <is>
          <t>29.47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2460114297</t>
        </is>
      </c>
      <c r="B7" s="17" t="inlineStr">
        <is>
          <t>Красноярский край</t>
        </is>
      </c>
      <c r="C7" s="18" t="n">
        <v>3.515</v>
      </c>
      <c r="D7" s="19" t="n">
        <v>3</v>
      </c>
      <c r="E7" s="18" t="n">
        <v>42.154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1192468029819</t>
        </is>
      </c>
      <c r="J7" s="17" t="inlineStr">
        <is>
          <t>ООО "ПРОФФ"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379384000</v>
      </c>
      <c r="N7" s="17" t="inlineStr">
        <is>
          <t>0.93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2466168845</t>
        </is>
      </c>
      <c r="B8" s="12" t="inlineStr">
        <is>
          <t>Красноярский край</t>
        </is>
      </c>
      <c r="C8" s="13" t="n">
        <v>116.381</v>
      </c>
      <c r="D8" s="14" t="n">
        <v>76</v>
      </c>
      <c r="E8" s="13" t="n">
        <v>74.012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1162468054946</t>
        </is>
      </c>
      <c r="J8" s="12" t="inlineStr">
        <is>
          <t>ООО "КРАСИНТЕГРА"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378253000</v>
      </c>
      <c r="N8" s="12" t="inlineStr">
        <is>
          <t>30.77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2457087710</t>
        </is>
      </c>
      <c r="B9" s="17" t="inlineStr">
        <is>
          <t>Красноярский край</t>
        </is>
      </c>
      <c r="C9" s="18" t="n">
        <v>271.552</v>
      </c>
      <c r="D9" s="19" t="n">
        <v>2</v>
      </c>
      <c r="E9" s="18" t="n">
        <v>114.982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1202400030975</t>
        </is>
      </c>
      <c r="J9" s="17" t="inlineStr">
        <is>
          <t>ООО "ВАРВАРА МАЙНИНГ"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343761000</v>
      </c>
      <c r="N9" s="17" t="inlineStr">
        <is>
          <t>78.99</t>
        </is>
      </c>
      <c r="O9" s="17" t="n"/>
      <c r="P9" s="17" t="inlineStr">
        <is>
          <t>5</t>
        </is>
      </c>
      <c r="Q9" s="17" t="inlineStr">
        <is>
          <t>3750.0</t>
        </is>
      </c>
      <c r="R9" s="17" t="n"/>
      <c r="S9" s="17" t="n"/>
      <c r="T9" s="17" t="n"/>
    </row>
    <row r="10">
      <c r="A10" s="11" t="inlineStr">
        <is>
          <t>2466127239</t>
        </is>
      </c>
      <c r="B10" s="12" t="inlineStr">
        <is>
          <t>Красноярский край</t>
        </is>
      </c>
      <c r="C10" s="13" t="n">
        <v>-6.315</v>
      </c>
      <c r="D10" s="14" t="n">
        <v>80</v>
      </c>
      <c r="E10" s="13" t="n">
        <v>30.316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1052466024930</t>
        </is>
      </c>
      <c r="J10" s="12" t="inlineStr">
        <is>
          <t>ООО "СВЯЗЬКОМ"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283630000</v>
      </c>
      <c r="N10" s="12" t="inlineStr">
        <is>
          <t>-2.23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2460227734</t>
        </is>
      </c>
      <c r="B11" s="17" t="inlineStr">
        <is>
          <t>Красноярский край</t>
        </is>
      </c>
      <c r="C11" s="18" t="n">
        <v>-2.005</v>
      </c>
      <c r="D11" s="19" t="n">
        <v>63</v>
      </c>
      <c r="E11" s="18" t="n">
        <v>12.857</v>
      </c>
      <c r="F11" s="20" t="n"/>
      <c r="G11" s="16" t="inlineStr">
        <is>
          <t>62.01</t>
        </is>
      </c>
      <c r="H11" s="17" t="n"/>
      <c r="I11" s="16" t="inlineStr">
        <is>
          <t>1112468002261</t>
        </is>
      </c>
      <c r="J11" s="17" t="inlineStr">
        <is>
          <t>ОБЩЕСТВО С ОГРАНИЧЕННОЙ ОТВЕТСТВЕННОСТЬЮ "ОЧЕНЬ ИНТЕРЕСНО"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219124000</v>
      </c>
      <c r="N11" s="17" t="inlineStr">
        <is>
          <t>-0.92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2462212370</t>
        </is>
      </c>
      <c r="B12" s="12" t="inlineStr">
        <is>
          <t>Красноярский край</t>
        </is>
      </c>
      <c r="C12" s="13" t="n">
        <v>6.672</v>
      </c>
      <c r="D12" s="14" t="n">
        <v>74</v>
      </c>
      <c r="E12" s="13" t="n">
        <v>27.576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1102468028607</t>
        </is>
      </c>
      <c r="J12" s="12" t="inlineStr">
        <is>
          <t>ООО "АПОГЕЙ-БК"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216431000</v>
      </c>
      <c r="N12" s="12" t="inlineStr">
        <is>
          <t>3.08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2466276329</t>
        </is>
      </c>
      <c r="B13" s="17" t="inlineStr">
        <is>
          <t>Красноярский край</t>
        </is>
      </c>
      <c r="C13" s="18" t="n">
        <v>82.158</v>
      </c>
      <c r="D13" s="19" t="n">
        <v>13</v>
      </c>
      <c r="E13" s="18" t="n">
        <v>8.653</v>
      </c>
      <c r="F13" s="20" t="n"/>
      <c r="G13" s="16" t="inlineStr">
        <is>
          <t>62.01</t>
        </is>
      </c>
      <c r="H13" s="17" t="inlineStr">
        <is>
          <t>микро</t>
        </is>
      </c>
      <c r="I13" s="16" t="inlineStr">
        <is>
          <t>1142468052979</t>
        </is>
      </c>
      <c r="J13" s="17" t="inlineStr">
        <is>
          <t>ООО "ИТЕО"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214903000</v>
      </c>
      <c r="N13" s="17" t="inlineStr">
        <is>
          <t>38.23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2466137886</t>
        </is>
      </c>
      <c r="B14" s="12" t="inlineStr">
        <is>
          <t>Красноярский край</t>
        </is>
      </c>
      <c r="C14" s="13" t="n">
        <v>51.447</v>
      </c>
      <c r="D14" s="14" t="n">
        <v>46</v>
      </c>
      <c r="E14" s="13" t="n">
        <v>62.087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1062466116195</t>
        </is>
      </c>
      <c r="J14" s="12" t="inlineStr">
        <is>
          <t>АО "КРАСИНФОРМ"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182872000</v>
      </c>
      <c r="N14" s="12" t="inlineStr">
        <is>
          <t>28.13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2466220904</t>
        </is>
      </c>
      <c r="B15" s="17" t="inlineStr">
        <is>
          <t>Красноярский край</t>
        </is>
      </c>
      <c r="C15" s="18" t="n">
        <v>1.419</v>
      </c>
      <c r="D15" s="19" t="n">
        <v>18</v>
      </c>
      <c r="E15" s="18" t="n">
        <v>25.514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1092468021414</t>
        </is>
      </c>
      <c r="J15" s="17" t="inlineStr">
        <is>
          <t>ООО "СИСТЕМАТИКС"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171125000</v>
      </c>
      <c r="N15" s="17" t="inlineStr">
        <is>
          <t>0.83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2463122909</t>
        </is>
      </c>
      <c r="B16" s="12" t="inlineStr">
        <is>
          <t>Красноярский край</t>
        </is>
      </c>
      <c r="C16" s="13" t="n">
        <v>44.865</v>
      </c>
      <c r="D16" s="14" t="n">
        <v>21</v>
      </c>
      <c r="E16" s="13" t="n">
        <v>18.599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1212400000581</t>
        </is>
      </c>
      <c r="J16" s="12" t="inlineStr">
        <is>
          <t>ООО "ФАУНТ"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156908000</v>
      </c>
      <c r="N16" s="12" t="inlineStr">
        <is>
          <t>28.59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2464031683</t>
        </is>
      </c>
      <c r="B17" s="17" t="inlineStr">
        <is>
          <t>Красноярский край</t>
        </is>
      </c>
      <c r="C17" s="18" t="n">
        <v>5.949</v>
      </c>
      <c r="D17" s="19" t="n">
        <v>30</v>
      </c>
      <c r="E17" s="18" t="n">
        <v>9.835000000000001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1022402295244</t>
        </is>
      </c>
      <c r="J17" s="17" t="inlineStr">
        <is>
          <t>ООО "ИКС-ФРЭЙМ"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156556000</v>
      </c>
      <c r="N17" s="17" t="inlineStr">
        <is>
          <t>3.8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2465065808</t>
        </is>
      </c>
      <c r="B18" s="12" t="inlineStr">
        <is>
          <t>Красноярский край</t>
        </is>
      </c>
      <c r="C18" s="13" t="n">
        <v>-1.738</v>
      </c>
      <c r="D18" s="14" t="n">
        <v>24</v>
      </c>
      <c r="E18" s="13" t="n">
        <v>5.454</v>
      </c>
      <c r="F18" s="15" t="n"/>
      <c r="G18" s="11" t="inlineStr">
        <is>
          <t>62.01</t>
        </is>
      </c>
      <c r="H18" s="12" t="n"/>
      <c r="I18" s="11" t="inlineStr">
        <is>
          <t>1022402469264</t>
        </is>
      </c>
      <c r="J18" s="12" t="inlineStr">
        <is>
          <t>ОБЩЕСТВО С ОГРАНИЧЕННОЙ ОТВЕТСТВЕННОСТЬЮ "ВИКРА"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108314000</v>
      </c>
      <c r="N18" s="12" t="inlineStr">
        <is>
          <t>-1.6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2465293064</t>
        </is>
      </c>
      <c r="B19" s="17" t="inlineStr">
        <is>
          <t>Красноярский край</t>
        </is>
      </c>
      <c r="C19" s="18" t="n">
        <v>6.204</v>
      </c>
      <c r="D19" s="19" t="n">
        <v>10</v>
      </c>
      <c r="E19" s="18" t="n">
        <v>9.073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1132468029605</t>
        </is>
      </c>
      <c r="J19" s="17" t="inlineStr">
        <is>
          <t>ООО "МОНИТОР ТЕЛЕМАТИКА"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103642000</v>
      </c>
      <c r="N19" s="17" t="inlineStr">
        <is>
          <t>5.99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2465161886</t>
        </is>
      </c>
      <c r="B20" s="12" t="inlineStr">
        <is>
          <t>Красноярский край</t>
        </is>
      </c>
      <c r="C20" s="13" t="n">
        <v>0.075</v>
      </c>
      <c r="D20" s="14" t="n">
        <v>4</v>
      </c>
      <c r="E20" s="13" t="n">
        <v>3.217</v>
      </c>
      <c r="F20" s="15" t="n"/>
      <c r="G20" s="11" t="inlineStr">
        <is>
          <t>62.01</t>
        </is>
      </c>
      <c r="H20" s="12" t="inlineStr">
        <is>
          <t>микро</t>
        </is>
      </c>
      <c r="I20" s="11" t="inlineStr">
        <is>
          <t>1172468016380</t>
        </is>
      </c>
      <c r="J20" s="12" t="inlineStr">
        <is>
          <t>ООО "ГЕРЦ"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102355000</v>
      </c>
      <c r="N20" s="12" t="inlineStr">
        <is>
          <t>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2452033608</t>
        </is>
      </c>
      <c r="B21" s="17" t="inlineStr">
        <is>
          <t>Красноярский край</t>
        </is>
      </c>
      <c r="C21" s="18" t="n">
        <v>-4.028</v>
      </c>
      <c r="D21" s="19" t="n">
        <v>15</v>
      </c>
      <c r="E21" s="18" t="n">
        <v>8.661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1072452000433</t>
        </is>
      </c>
      <c r="J21" s="17" t="inlineStr">
        <is>
          <t>ООО "ИНФОКОМ"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101153000</v>
      </c>
      <c r="N21" s="17" t="inlineStr">
        <is>
          <t>-3.98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2463256437</t>
        </is>
      </c>
      <c r="B22" s="12" t="inlineStr">
        <is>
          <t>Красноярский край</t>
        </is>
      </c>
      <c r="C22" s="13" t="n">
        <v>7.135</v>
      </c>
      <c r="D22" s="14" t="n">
        <v>35</v>
      </c>
      <c r="E22" s="13" t="n">
        <v>6.856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1142468034741</t>
        </is>
      </c>
      <c r="J22" s="12" t="inlineStr">
        <is>
          <t>ООО "АСПИРИТИ"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98469000</v>
      </c>
      <c r="N22" s="12" t="inlineStr">
        <is>
          <t>7.25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2465305834</t>
        </is>
      </c>
      <c r="B23" s="17" t="inlineStr">
        <is>
          <t>Красноярский край</t>
        </is>
      </c>
      <c r="C23" s="18" t="n">
        <v>13.101</v>
      </c>
      <c r="D23" s="19" t="n">
        <v>12</v>
      </c>
      <c r="E23" s="18" t="n">
        <v>4.925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1142468002214</t>
        </is>
      </c>
      <c r="J23" s="17" t="inlineStr">
        <is>
          <t>ООО "ПРОЕКТМАРКЕТИНГ +1"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97535000</v>
      </c>
      <c r="N23" s="17" t="inlineStr">
        <is>
          <t>13.43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2466296847</t>
        </is>
      </c>
      <c r="B24" s="12" t="inlineStr">
        <is>
          <t>Красноярский край</t>
        </is>
      </c>
      <c r="C24" s="13" t="n">
        <v>4.222</v>
      </c>
      <c r="D24" s="14" t="n">
        <v>80</v>
      </c>
      <c r="E24" s="13" t="n">
        <v>6.834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1232400024966</t>
        </is>
      </c>
      <c r="J24" s="12" t="inlineStr">
        <is>
          <t>ООО "ОРИОН СОФТ ПРОДАКШН"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95288000</v>
      </c>
      <c r="N24" s="12" t="inlineStr">
        <is>
          <t>4.43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2464136527</t>
        </is>
      </c>
      <c r="B25" s="17" t="inlineStr">
        <is>
          <t>Красноярский край</t>
        </is>
      </c>
      <c r="C25" s="18" t="n">
        <v>19.092</v>
      </c>
      <c r="D25" s="19" t="n">
        <v>39</v>
      </c>
      <c r="E25" s="18" t="n">
        <v>7.081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1172468033165</t>
        </is>
      </c>
      <c r="J25" s="17" t="inlineStr">
        <is>
          <t>ООО "ЗОТА СИСТЕМС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95237000</v>
      </c>
      <c r="N25" s="17" t="inlineStr">
        <is>
          <t>20.05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2465323738</t>
        </is>
      </c>
      <c r="B26" s="12" t="inlineStr">
        <is>
          <t>Красноярский край</t>
        </is>
      </c>
      <c r="C26" s="13" t="n">
        <v>16.959</v>
      </c>
      <c r="D26" s="14" t="n">
        <v>22</v>
      </c>
      <c r="E26" s="13" t="n">
        <v>20.157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1192468016740</t>
        </is>
      </c>
      <c r="J26" s="12" t="inlineStr">
        <is>
          <t>ООО "ИНТА"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91344000</v>
      </c>
      <c r="N26" s="12" t="inlineStr">
        <is>
          <t>18.57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