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Челябинская область (62.01) — демо</t>
        </is>
      </c>
    </row>
    <row r="2" ht="27.5" customHeight="1">
      <c r="A2" s="2" t="inlineStr">
        <is>
          <t>Демо-файл: первые 25 строк из 392. Полный срез — cheybrend.ru/catalog/okved-62-01--chelyabinskaya-oblast/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392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7444020700</t>
        </is>
      </c>
      <c r="B2" s="12" t="inlineStr">
        <is>
          <t>Челябинская область</t>
        </is>
      </c>
      <c r="C2" s="13" t="n">
        <v>589.628</v>
      </c>
      <c r="D2" s="14" t="n">
        <v>580</v>
      </c>
      <c r="E2" s="13" t="n">
        <v>262.526</v>
      </c>
      <c r="F2" s="15" t="n"/>
      <c r="G2" s="11" t="inlineStr">
        <is>
          <t>62.01</t>
        </is>
      </c>
      <c r="H2" s="12" t="n"/>
      <c r="I2" s="11" t="inlineStr">
        <is>
          <t>1027402055251</t>
        </is>
      </c>
      <c r="J2" s="12" t="inlineStr">
        <is>
          <t>ОБЩЕСТВО С ОГРАНИЧЕННОЙ ОТВЕТСТВЕННОСТЬЮ "КОМПАС ПЛЮС"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3783829000</v>
      </c>
      <c r="N2" s="12" t="inlineStr">
        <is>
          <t>15.58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6625034780</t>
        </is>
      </c>
      <c r="B3" s="17" t="inlineStr">
        <is>
          <t>Челябинская область</t>
        </is>
      </c>
      <c r="C3" s="18" t="n">
        <v>113.183</v>
      </c>
      <c r="D3" s="19" t="n"/>
      <c r="E3" s="18" t="n">
        <v>695.228</v>
      </c>
      <c r="F3" s="20" t="n"/>
      <c r="G3" s="16" t="inlineStr">
        <is>
          <t>62.01</t>
        </is>
      </c>
      <c r="H3" s="17" t="n"/>
      <c r="I3" s="16" t="inlineStr">
        <is>
          <t>1056601489010</t>
        </is>
      </c>
      <c r="J3" s="17" t="inlineStr">
        <is>
          <t>АКЦИОНЕРНОЕ ОБЩЕСТВО "ДИАЙПИ"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2024</t>
        </is>
      </c>
      <c r="M3" s="17" t="n">
        <v>2463184000</v>
      </c>
      <c r="N3" s="17" t="inlineStr">
        <is>
          <t>4.59</t>
        </is>
      </c>
      <c r="O3" s="17" t="n"/>
      <c r="P3" s="17" t="inlineStr">
        <is>
          <t>1</t>
        </is>
      </c>
      <c r="Q3" s="17" t="inlineStr">
        <is>
          <t>13134.41</t>
        </is>
      </c>
      <c r="R3" s="17" t="n"/>
      <c r="S3" s="17" t="n"/>
      <c r="T3" s="17" t="n"/>
    </row>
    <row r="4">
      <c r="A4" s="11" t="inlineStr">
        <is>
          <t>7445015325</t>
        </is>
      </c>
      <c r="B4" s="12" t="inlineStr">
        <is>
          <t>Челябинская область</t>
        </is>
      </c>
      <c r="C4" s="13" t="n">
        <v>128.071</v>
      </c>
      <c r="D4" s="14" t="n">
        <v>154</v>
      </c>
      <c r="E4" s="13" t="n">
        <v>185.872</v>
      </c>
      <c r="F4" s="15" t="n"/>
      <c r="G4" s="11" t="inlineStr">
        <is>
          <t>62.01</t>
        </is>
      </c>
      <c r="H4" s="12" t="inlineStr">
        <is>
          <t>среднее</t>
        </is>
      </c>
      <c r="I4" s="11" t="inlineStr">
        <is>
          <t>1027402173050</t>
        </is>
      </c>
      <c r="J4" s="12" t="inlineStr">
        <is>
          <t>АО "КОНСОМ СКС"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1509196000</v>
      </c>
      <c r="N4" s="12" t="inlineStr">
        <is>
          <t>8.49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7451446087</t>
        </is>
      </c>
      <c r="B5" s="17" t="inlineStr">
        <is>
          <t>Челябинская область</t>
        </is>
      </c>
      <c r="C5" s="18" t="n">
        <v>237.855</v>
      </c>
      <c r="D5" s="19" t="n">
        <v>299</v>
      </c>
      <c r="E5" s="18" t="n">
        <v>0.078</v>
      </c>
      <c r="F5" s="20" t="n">
        <v>0.035</v>
      </c>
      <c r="G5" s="16" t="inlineStr">
        <is>
          <t>62.01</t>
        </is>
      </c>
      <c r="H5" s="17" t="n"/>
      <c r="I5" s="16" t="inlineStr">
        <is>
          <t>1197456044290</t>
        </is>
      </c>
      <c r="J5" s="17" t="inlineStr">
        <is>
          <t>ОБЩЕСТВО С ОГРАНИЧЕННОЙ ОТВЕТСТВЕННОСТЬЮ "1С-ФРАНЧАЙЗИ ПАРАДИГМА"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812000000</v>
      </c>
      <c r="N5" s="17" t="inlineStr">
        <is>
          <t>29.29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7460042450</t>
        </is>
      </c>
      <c r="B6" s="12" t="inlineStr">
        <is>
          <t>Челябинская область</t>
        </is>
      </c>
      <c r="C6" s="13" t="n">
        <v>-55.16</v>
      </c>
      <c r="D6" s="14" t="n">
        <v>207</v>
      </c>
      <c r="E6" s="13" t="n">
        <v>151.079</v>
      </c>
      <c r="F6" s="15" t="n">
        <v>75.812</v>
      </c>
      <c r="G6" s="11" t="inlineStr">
        <is>
          <t>62.01</t>
        </is>
      </c>
      <c r="H6" s="12" t="n"/>
      <c r="I6" s="11" t="inlineStr">
        <is>
          <t>1187456023886</t>
        </is>
      </c>
      <c r="J6" s="12" t="inlineStr">
        <is>
          <t>ОБЩЕСТВО С ОГРАНИЧЕННОЙ ОТВЕТСТВЕННОСТЬЮ "МЕЧЕЛ-ИНФОРМАЦИОННЫЕ ТЕХНОЛОГИИ"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738281000</v>
      </c>
      <c r="N6" s="12" t="inlineStr">
        <is>
          <t>-7.47</t>
        </is>
      </c>
      <c r="O6" s="12" t="n"/>
      <c r="P6" s="12" t="inlineStr">
        <is>
          <t>2</t>
        </is>
      </c>
      <c r="Q6" s="12" t="inlineStr">
        <is>
          <t>78782357.47</t>
        </is>
      </c>
      <c r="R6" s="12" t="n"/>
      <c r="S6" s="12" t="n"/>
      <c r="T6" s="12" t="n"/>
    </row>
    <row r="7">
      <c r="A7" s="16" t="inlineStr">
        <is>
          <t>7453223946</t>
        </is>
      </c>
      <c r="B7" s="17" t="inlineStr">
        <is>
          <t>Челябинская область</t>
        </is>
      </c>
      <c r="C7" s="18" t="n">
        <v>183.578</v>
      </c>
      <c r="D7" s="19" t="n">
        <v>110</v>
      </c>
      <c r="E7" s="18" t="n">
        <v>30.082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1107453010213</t>
        </is>
      </c>
      <c r="J7" s="17" t="inlineStr">
        <is>
          <t>ООО  "АСПРО"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512869000</v>
      </c>
      <c r="N7" s="17" t="inlineStr">
        <is>
          <t>35.79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7451188220</t>
        </is>
      </c>
      <c r="B8" s="12" t="inlineStr">
        <is>
          <t>Челябинская область</t>
        </is>
      </c>
      <c r="C8" s="13" t="n">
        <v>-24.267</v>
      </c>
      <c r="D8" s="14" t="n">
        <v>161</v>
      </c>
      <c r="E8" s="13" t="n">
        <v>133.365</v>
      </c>
      <c r="F8" s="15" t="n">
        <v>9.387</v>
      </c>
      <c r="G8" s="11" t="inlineStr">
        <is>
          <t>62.01</t>
        </is>
      </c>
      <c r="H8" s="12" t="n"/>
      <c r="I8" s="11" t="inlineStr">
        <is>
          <t>1027402898049</t>
        </is>
      </c>
      <c r="J8" s="12" t="inlineStr">
        <is>
          <t>ОБЩЕСТВО С ОГРАНИЧЕННОЙ ОТВЕТСТВЕННОСТЬЮ "1С-РАРУС ЧЕЛЯБИНСК"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507298000</v>
      </c>
      <c r="N8" s="12" t="inlineStr">
        <is>
          <t>-4.78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7448159903</t>
        </is>
      </c>
      <c r="B9" s="17" t="inlineStr">
        <is>
          <t>Челябинская область</t>
        </is>
      </c>
      <c r="C9" s="18" t="n">
        <v>37.482</v>
      </c>
      <c r="D9" s="19" t="n">
        <v>92</v>
      </c>
      <c r="E9" s="18" t="n">
        <v>29.645</v>
      </c>
      <c r="F9" s="20" t="n"/>
      <c r="G9" s="16" t="inlineStr">
        <is>
          <t>62.01</t>
        </is>
      </c>
      <c r="H9" s="17" t="inlineStr">
        <is>
          <t>среднее</t>
        </is>
      </c>
      <c r="I9" s="16" t="inlineStr">
        <is>
          <t>1137448006376</t>
        </is>
      </c>
      <c r="J9" s="17" t="inlineStr">
        <is>
          <t>ООО "СТЕНДАП ИННОВАЦИИ"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474273000</v>
      </c>
      <c r="N9" s="17" t="inlineStr">
        <is>
          <t>7.9</t>
        </is>
      </c>
      <c r="O9" s="17" t="n"/>
      <c r="P9" s="17" t="n"/>
      <c r="Q9" s="17" t="n"/>
      <c r="R9" s="17" t="n"/>
      <c r="S9" s="17" t="inlineStr">
        <is>
          <t>16</t>
        </is>
      </c>
      <c r="T9" s="17" t="n"/>
    </row>
    <row r="10">
      <c r="A10" s="11" t="inlineStr">
        <is>
          <t>7447279436</t>
        </is>
      </c>
      <c r="B10" s="12" t="inlineStr">
        <is>
          <t>Челябинская область</t>
        </is>
      </c>
      <c r="C10" s="13" t="n">
        <v>25.673</v>
      </c>
      <c r="D10" s="14" t="n"/>
      <c r="E10" s="13" t="n"/>
      <c r="F10" s="15" t="n">
        <v>0.044</v>
      </c>
      <c r="G10" s="11" t="inlineStr">
        <is>
          <t>62.01</t>
        </is>
      </c>
      <c r="H10" s="12" t="inlineStr">
        <is>
          <t>микро</t>
        </is>
      </c>
      <c r="I10" s="11" t="inlineStr">
        <is>
          <t>1177456101151</t>
        </is>
      </c>
      <c r="J10" s="12" t="inlineStr">
        <is>
          <t>ООО "МЕРКУРИЙ 11"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427886000</v>
      </c>
      <c r="N10" s="12" t="inlineStr">
        <is>
          <t>6.0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41709.17</t>
        </is>
      </c>
      <c r="R10" s="12" t="n"/>
      <c r="S10" s="12" t="n"/>
      <c r="T10" s="12" t="n"/>
    </row>
    <row r="11">
      <c r="A11" s="16" t="inlineStr">
        <is>
          <t>7451281928</t>
        </is>
      </c>
      <c r="B11" s="17" t="inlineStr">
        <is>
          <t>Челябинская область</t>
        </is>
      </c>
      <c r="C11" s="18" t="n">
        <v>144.857</v>
      </c>
      <c r="D11" s="19" t="n">
        <v>69</v>
      </c>
      <c r="E11" s="18" t="n">
        <v>61.366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1097451004474</t>
        </is>
      </c>
      <c r="J11" s="17" t="inlineStr">
        <is>
          <t>ООО "ИНФИННИТИ"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398448000</v>
      </c>
      <c r="N11" s="17" t="inlineStr">
        <is>
          <t>36.36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7445011539</t>
        </is>
      </c>
      <c r="B12" s="12" t="inlineStr">
        <is>
          <t>Челябинская область</t>
        </is>
      </c>
      <c r="C12" s="13" t="n">
        <v>26.085</v>
      </c>
      <c r="D12" s="14" t="n">
        <v>67</v>
      </c>
      <c r="E12" s="13" t="n">
        <v>104.193</v>
      </c>
      <c r="F12" s="15" t="n"/>
      <c r="G12" s="11" t="inlineStr">
        <is>
          <t>62.01</t>
        </is>
      </c>
      <c r="H12" s="12" t="inlineStr">
        <is>
          <t>малое</t>
        </is>
      </c>
      <c r="I12" s="11" t="inlineStr">
        <is>
          <t>1027402176229</t>
        </is>
      </c>
      <c r="J12" s="12" t="inlineStr">
        <is>
          <t>ООО "ИТЦ" АУСФЕРР"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381167000</v>
      </c>
      <c r="N12" s="12" t="inlineStr">
        <is>
          <t>6.84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7444027511</t>
        </is>
      </c>
      <c r="B13" s="17" t="inlineStr">
        <is>
          <t>Челябинская область</t>
        </is>
      </c>
      <c r="C13" s="18" t="n">
        <v>47.039</v>
      </c>
      <c r="D13" s="19" t="n">
        <v>147</v>
      </c>
      <c r="E13" s="18" t="n">
        <v>95.892</v>
      </c>
      <c r="F13" s="20" t="n"/>
      <c r="G13" s="16" t="inlineStr">
        <is>
          <t>62.01</t>
        </is>
      </c>
      <c r="H13" s="17" t="inlineStr">
        <is>
          <t>среднее</t>
        </is>
      </c>
      <c r="I13" s="16" t="inlineStr">
        <is>
          <t>1027402057110</t>
        </is>
      </c>
      <c r="J13" s="17" t="inlineStr">
        <is>
          <t>ООО "ПАРАДОКС"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374494000</v>
      </c>
      <c r="N13" s="17" t="inlineStr">
        <is>
          <t>12.56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7451061305</t>
        </is>
      </c>
      <c r="B14" s="12" t="inlineStr">
        <is>
          <t>Челябинская область</t>
        </is>
      </c>
      <c r="C14" s="13" t="n">
        <v>34.655</v>
      </c>
      <c r="D14" s="14" t="n">
        <v>61</v>
      </c>
      <c r="E14" s="13" t="n">
        <v>64.762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1027402902999</t>
        </is>
      </c>
      <c r="J14" s="12" t="inlineStr">
        <is>
          <t>АО "АЛИАС"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313579000</v>
      </c>
      <c r="N14" s="12" t="inlineStr">
        <is>
          <t>11.05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7451342176</t>
        </is>
      </c>
      <c r="B15" s="17" t="inlineStr">
        <is>
          <t>Челябинская область</t>
        </is>
      </c>
      <c r="C15" s="18" t="n">
        <v>2.861</v>
      </c>
      <c r="D15" s="19" t="n">
        <v>58</v>
      </c>
      <c r="E15" s="18" t="n">
        <v>22.921</v>
      </c>
      <c r="F15" s="20" t="n"/>
      <c r="G15" s="16" t="inlineStr">
        <is>
          <t>62.01</t>
        </is>
      </c>
      <c r="H15" s="17" t="inlineStr">
        <is>
          <t>малое</t>
        </is>
      </c>
      <c r="I15" s="16" t="inlineStr">
        <is>
          <t>1127451012875</t>
        </is>
      </c>
      <c r="J15" s="17" t="inlineStr">
        <is>
          <t>ООО "СОЛЮШНЗ"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281776000</v>
      </c>
      <c r="N15" s="17" t="inlineStr">
        <is>
          <t>1.02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7449128908</t>
        </is>
      </c>
      <c r="B16" s="12" t="inlineStr">
        <is>
          <t>Челябинская область</t>
        </is>
      </c>
      <c r="C16" s="13" t="n">
        <v>26.155</v>
      </c>
      <c r="D16" s="14" t="n">
        <v>47</v>
      </c>
      <c r="E16" s="13" t="n">
        <v>30.861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1167456065303</t>
        </is>
      </c>
      <c r="J16" s="12" t="inlineStr">
        <is>
          <t>ООО "РЭДИ РОБОТ"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270610000</v>
      </c>
      <c r="N16" s="12" t="inlineStr">
        <is>
          <t>9.67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7453343418</t>
        </is>
      </c>
      <c r="B17" s="17" t="inlineStr">
        <is>
          <t>Челябинская область</t>
        </is>
      </c>
      <c r="C17" s="18" t="n">
        <v>0.698</v>
      </c>
      <c r="D17" s="19" t="n">
        <v>47</v>
      </c>
      <c r="E17" s="18" t="n">
        <v>49.658</v>
      </c>
      <c r="F17" s="20" t="n">
        <v>5.403</v>
      </c>
      <c r="G17" s="16" t="inlineStr">
        <is>
          <t>62.01</t>
        </is>
      </c>
      <c r="H17" s="17" t="inlineStr">
        <is>
          <t>малое</t>
        </is>
      </c>
      <c r="I17" s="16" t="inlineStr">
        <is>
          <t>1217400036314</t>
        </is>
      </c>
      <c r="J17" s="17" t="inlineStr">
        <is>
          <t>ООО "Р&amp;Д"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267845000</v>
      </c>
      <c r="N17" s="17" t="inlineStr">
        <is>
          <t>0.26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7453306751</t>
        </is>
      </c>
      <c r="B18" s="12" t="inlineStr">
        <is>
          <t>Челябинская область</t>
        </is>
      </c>
      <c r="C18" s="13" t="n">
        <v>1.027</v>
      </c>
      <c r="D18" s="14" t="n">
        <v>53</v>
      </c>
      <c r="E18" s="13" t="n">
        <v>51.504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1177456016220</t>
        </is>
      </c>
      <c r="J18" s="12" t="inlineStr">
        <is>
          <t>ООО "БЕЛКА ДИДЖИТАЛ"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267511000</v>
      </c>
      <c r="N18" s="12" t="inlineStr">
        <is>
          <t>0.38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7453180509</t>
        </is>
      </c>
      <c r="B19" s="17" t="inlineStr">
        <is>
          <t>Челябинская область</t>
        </is>
      </c>
      <c r="C19" s="18" t="n">
        <v>53.067</v>
      </c>
      <c r="D19" s="19" t="n">
        <v>68</v>
      </c>
      <c r="E19" s="18" t="n">
        <v>20.071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1077453009699</t>
        </is>
      </c>
      <c r="J19" s="17" t="inlineStr">
        <is>
          <t>ООО "УКК"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250009000</v>
      </c>
      <c r="N19" s="17" t="inlineStr">
        <is>
          <t>21.23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7415085798</t>
        </is>
      </c>
      <c r="B20" s="12" t="inlineStr">
        <is>
          <t>Челябинская область</t>
        </is>
      </c>
      <c r="C20" s="13" t="n">
        <v>10.528</v>
      </c>
      <c r="D20" s="14" t="n">
        <v>100</v>
      </c>
      <c r="E20" s="13" t="n">
        <v>23.331</v>
      </c>
      <c r="F20" s="15" t="n"/>
      <c r="G20" s="11" t="inlineStr">
        <is>
          <t>62.01</t>
        </is>
      </c>
      <c r="H20" s="12" t="inlineStr">
        <is>
          <t>малое</t>
        </is>
      </c>
      <c r="I20" s="11" t="inlineStr">
        <is>
          <t>1147415002800</t>
        </is>
      </c>
      <c r="J20" s="12" t="inlineStr">
        <is>
          <t>ООО "ЭКСТРИМ ДЕВЕЛОПЕРС"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243178000</v>
      </c>
      <c r="N20" s="12" t="inlineStr">
        <is>
          <t>4.33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7453330151</t>
        </is>
      </c>
      <c r="B21" s="17" t="inlineStr">
        <is>
          <t>Челябинская область</t>
        </is>
      </c>
      <c r="C21" s="18" t="n">
        <v>1.914</v>
      </c>
      <c r="D21" s="19" t="n">
        <v>33</v>
      </c>
      <c r="E21" s="18" t="n">
        <v>43.892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1197456033367</t>
        </is>
      </c>
      <c r="J21" s="17" t="inlineStr">
        <is>
          <t>ООО "ЦЕНТР РАЗРАБОТКИ"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238875000</v>
      </c>
      <c r="N21" s="17" t="inlineStr">
        <is>
          <t>0.8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7453216459</t>
        </is>
      </c>
      <c r="B22" s="12" t="inlineStr">
        <is>
          <t>Челябинская область</t>
        </is>
      </c>
      <c r="C22" s="13" t="n">
        <v>51.844</v>
      </c>
      <c r="D22" s="14" t="n">
        <v>4</v>
      </c>
      <c r="E22" s="13" t="n">
        <v>13.76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1107453003240</t>
        </is>
      </c>
      <c r="J22" s="12" t="inlineStr">
        <is>
          <t>ООО "ЛАНИТ-УРАЛ"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231568000</v>
      </c>
      <c r="N22" s="12" t="inlineStr">
        <is>
          <t>22.39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7453338714</t>
        </is>
      </c>
      <c r="B23" s="17" t="inlineStr">
        <is>
          <t>Челябинская область</t>
        </is>
      </c>
      <c r="C23" s="18" t="n">
        <v>76.023</v>
      </c>
      <c r="D23" s="19" t="n">
        <v>53</v>
      </c>
      <c r="E23" s="18" t="n">
        <v>46.062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1207400046292</t>
        </is>
      </c>
      <c r="J23" s="17" t="inlineStr">
        <is>
          <t>ООО "КС-ИТ"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219037000</v>
      </c>
      <c r="N23" s="17" t="inlineStr">
        <is>
          <t>34.71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7453216120</t>
        </is>
      </c>
      <c r="B24" s="12" t="inlineStr">
        <is>
          <t>Челябинская область</t>
        </is>
      </c>
      <c r="C24" s="13" t="n">
        <v>38.228</v>
      </c>
      <c r="D24" s="14" t="n">
        <v>9</v>
      </c>
      <c r="E24" s="13" t="n">
        <v>9.07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1107453002920</t>
        </is>
      </c>
      <c r="J24" s="12" t="inlineStr">
        <is>
          <t>ООО "ИТ-ЧЕЛЯБИНСК"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193900000</v>
      </c>
      <c r="N24" s="12" t="inlineStr">
        <is>
          <t>19.72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7449076223</t>
        </is>
      </c>
      <c r="B25" s="17" t="inlineStr">
        <is>
          <t>Челябинская область</t>
        </is>
      </c>
      <c r="C25" s="18" t="n">
        <v>115.89</v>
      </c>
      <c r="D25" s="19" t="n">
        <v>16</v>
      </c>
      <c r="E25" s="18" t="n">
        <v>4.927</v>
      </c>
      <c r="F25" s="20" t="n"/>
      <c r="G25" s="16" t="inlineStr">
        <is>
          <t>62.01</t>
        </is>
      </c>
      <c r="H25" s="17" t="inlineStr">
        <is>
          <t>малое</t>
        </is>
      </c>
      <c r="I25" s="16" t="inlineStr">
        <is>
          <t>1087449002541</t>
        </is>
      </c>
      <c r="J25" s="17" t="inlineStr">
        <is>
          <t>ООО  "ИННОВАЦИОННЫЕ СИСТЕМЫ"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192249000</v>
      </c>
      <c r="N25" s="17" t="inlineStr">
        <is>
          <t>60.28</t>
        </is>
      </c>
      <c r="O25" s="17" t="inlineStr">
        <is>
          <t>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7455039646</t>
        </is>
      </c>
      <c r="B26" s="12" t="inlineStr">
        <is>
          <t>Челябинская область</t>
        </is>
      </c>
      <c r="C26" s="13" t="n">
        <v>2.27</v>
      </c>
      <c r="D26" s="14" t="n">
        <v>70</v>
      </c>
      <c r="E26" s="13" t="n">
        <v>17.22</v>
      </c>
      <c r="F26" s="15" t="n"/>
      <c r="G26" s="11" t="inlineStr">
        <is>
          <t>62.01</t>
        </is>
      </c>
      <c r="H26" s="12" t="inlineStr">
        <is>
          <t>малое</t>
        </is>
      </c>
      <c r="I26" s="11" t="inlineStr">
        <is>
          <t>1217400018494</t>
        </is>
      </c>
      <c r="J26" s="12" t="inlineStr">
        <is>
          <t>ООО "СТУДИЯ 37"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175282000</v>
      </c>
      <c r="N26" s="12" t="inlineStr">
        <is>
          <t>1.3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2026-11-03T07:32:58Z</dcterms:created>
  <dcterms:modified xmlns:dcterms="http://purl.org/dc/terms/" xmlns:xsi="http://www.w3.org/2001/XMLSchema-instance" xsi:type="dcterms:W3CDTF">2026-11-03T07:32:58Z</dcterms:modified>
</cp:coreProperties>
</file>