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Воронежская область (56.10) — демо</t>
        </is>
      </c>
    </row>
    <row r="2" ht="27.5" customHeight="1">
      <c r="A2" s="2" t="inlineStr">
        <is>
          <t>Демо-файл: первые 25 строк из 292. Полный срез — cheybrend.ru/catalog/okved-56-10--voronezhskaya-oblast/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3663169310</t>
        </is>
      </c>
      <c r="B2" s="12" t="inlineStr">
        <is>
          <t>Воронежская область</t>
        </is>
      </c>
      <c r="C2" s="13" t="n">
        <v>46.028</v>
      </c>
      <c r="D2" s="14" t="n">
        <v>199</v>
      </c>
      <c r="E2" s="13" t="n">
        <v>42.484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1243600012974</t>
        </is>
      </c>
      <c r="J2" s="12" t="inlineStr">
        <is>
          <t>ООО "РЕСТ БИР"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1198701000</v>
      </c>
      <c r="N2" s="12" t="inlineStr">
        <is>
          <t>3.84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3662235521</t>
        </is>
      </c>
      <c r="B3" s="17" t="inlineStr">
        <is>
          <t>Воронежская область</t>
        </is>
      </c>
      <c r="C3" s="18" t="n">
        <v>13.582</v>
      </c>
      <c r="D3" s="19" t="n">
        <v>43</v>
      </c>
      <c r="E3" s="18" t="n">
        <v>11.44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1163668100991</t>
        </is>
      </c>
      <c r="J3" s="17" t="inlineStr">
        <is>
          <t>ООО "МП"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1116802000</v>
      </c>
      <c r="N3" s="17" t="inlineStr">
        <is>
          <t>1.22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3661018620</t>
        </is>
      </c>
      <c r="B4" s="12" t="inlineStr">
        <is>
          <t>Воронежская область</t>
        </is>
      </c>
      <c r="C4" s="13" t="n">
        <v>161.463</v>
      </c>
      <c r="D4" s="14" t="n">
        <v>284</v>
      </c>
      <c r="E4" s="13" t="n">
        <v>112.687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1023601547090</t>
        </is>
      </c>
      <c r="J4" s="12" t="inlineStr">
        <is>
          <t>ООО "СТЕРХ"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1098373000</v>
      </c>
      <c r="N4" s="12" t="inlineStr">
        <is>
          <t>14.7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3663149120</t>
        </is>
      </c>
      <c r="B5" s="17" t="inlineStr">
        <is>
          <t>Воронежская область</t>
        </is>
      </c>
      <c r="C5" s="18" t="n">
        <v>2.531</v>
      </c>
      <c r="D5" s="19" t="n">
        <v>15</v>
      </c>
      <c r="E5" s="18" t="n">
        <v>6.417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1203600015222</t>
        </is>
      </c>
      <c r="J5" s="17" t="inlineStr">
        <is>
          <t>ООО "ЕДА36"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539710000</v>
      </c>
      <c r="N5" s="17" t="inlineStr">
        <is>
          <t>0.47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3665115328</t>
        </is>
      </c>
      <c r="B6" s="12" t="inlineStr">
        <is>
          <t>Воронежская область</t>
        </is>
      </c>
      <c r="C6" s="13" t="n">
        <v>57.981</v>
      </c>
      <c r="D6" s="14" t="n">
        <v>165</v>
      </c>
      <c r="E6" s="13" t="n">
        <v>88.004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1153668056464</t>
        </is>
      </c>
      <c r="J6" s="12" t="inlineStr">
        <is>
          <t>ООО "ЧЕРНОЗЕМЬЕ"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531464000</v>
      </c>
      <c r="N6" s="12" t="inlineStr">
        <is>
          <t>10.91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3666240106</t>
        </is>
      </c>
      <c r="B7" s="17" t="inlineStr">
        <is>
          <t>Воронежская область</t>
        </is>
      </c>
      <c r="C7" s="18" t="n">
        <v>-8.114000000000001</v>
      </c>
      <c r="D7" s="19" t="n">
        <v>240</v>
      </c>
      <c r="E7" s="18" t="n">
        <v>42.177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1193668036858</t>
        </is>
      </c>
      <c r="J7" s="17" t="inlineStr">
        <is>
          <t>ООО "КУЛЬТУРНО КОРОТКО"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2024</t>
        </is>
      </c>
      <c r="M7" s="17" t="n">
        <v>469962000</v>
      </c>
      <c r="N7" s="17" t="inlineStr">
        <is>
          <t>-1.73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3663085090</t>
        </is>
      </c>
      <c r="B8" s="12" t="inlineStr">
        <is>
          <t>Воронежская область</t>
        </is>
      </c>
      <c r="C8" s="13" t="n">
        <v>3.187</v>
      </c>
      <c r="D8" s="14" t="n">
        <v>158</v>
      </c>
      <c r="E8" s="13" t="n">
        <v>41.326</v>
      </c>
      <c r="F8" s="15" t="n"/>
      <c r="G8" s="11" t="inlineStr">
        <is>
          <t>56.10</t>
        </is>
      </c>
      <c r="H8" s="12" t="inlineStr">
        <is>
          <t>среднее</t>
        </is>
      </c>
      <c r="I8" s="11" t="inlineStr">
        <is>
          <t>1113668005153</t>
        </is>
      </c>
      <c r="J8" s="12" t="inlineStr">
        <is>
          <t>ООО "КРАФТ"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460189000</v>
      </c>
      <c r="N8" s="12" t="inlineStr">
        <is>
          <t>0.69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3666273246</t>
        </is>
      </c>
      <c r="B9" s="17" t="inlineStr">
        <is>
          <t>Воронежская область</t>
        </is>
      </c>
      <c r="C9" s="18" t="n">
        <v>24.856</v>
      </c>
      <c r="D9" s="19" t="n">
        <v>85</v>
      </c>
      <c r="E9" s="18" t="n">
        <v>18.276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1243600020718</t>
        </is>
      </c>
      <c r="J9" s="17" t="inlineStr">
        <is>
          <t>ООО "ВЕРМИШЕЛЬ"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379754000</v>
      </c>
      <c r="N9" s="17" t="inlineStr">
        <is>
          <t>6.55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3666272066</t>
        </is>
      </c>
      <c r="B10" s="12" t="inlineStr">
        <is>
          <t>Воронежская область</t>
        </is>
      </c>
      <c r="C10" s="13" t="n">
        <v>76.232</v>
      </c>
      <c r="D10" s="14" t="n">
        <v>57</v>
      </c>
      <c r="E10" s="13" t="n">
        <v>18.848</v>
      </c>
      <c r="F10" s="15" t="n">
        <v>0.634</v>
      </c>
      <c r="G10" s="11" t="inlineStr">
        <is>
          <t>56.10</t>
        </is>
      </c>
      <c r="H10" s="12" t="inlineStr">
        <is>
          <t>микро</t>
        </is>
      </c>
      <c r="I10" s="11" t="inlineStr">
        <is>
          <t>1243600013744</t>
        </is>
      </c>
      <c r="J10" s="12" t="inlineStr">
        <is>
          <t>ООО "АЛЬПИНА"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319409000</v>
      </c>
      <c r="N10" s="12" t="inlineStr">
        <is>
          <t>23.87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3666273380</t>
        </is>
      </c>
      <c r="B11" s="17" t="inlineStr">
        <is>
          <t>Воронежская область</t>
        </is>
      </c>
      <c r="C11" s="18" t="n">
        <v>37.065</v>
      </c>
      <c r="D11" s="19" t="n">
        <v>69</v>
      </c>
      <c r="E11" s="18" t="n">
        <v>15.474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1253600000070</t>
        </is>
      </c>
      <c r="J11" s="17" t="inlineStr">
        <is>
          <t>ООО "КАННЫ"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307947000</v>
      </c>
      <c r="N11" s="17" t="inlineStr">
        <is>
          <t>12.04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3664206766</t>
        </is>
      </c>
      <c r="B12" s="12" t="inlineStr">
        <is>
          <t>Воронежская область</t>
        </is>
      </c>
      <c r="C12" s="13" t="n">
        <v>87.39</v>
      </c>
      <c r="D12" s="14" t="n">
        <v>45</v>
      </c>
      <c r="E12" s="13" t="n">
        <v>22.673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1153668022408</t>
        </is>
      </c>
      <c r="J12" s="12" t="inlineStr">
        <is>
          <t>ООО "ФИНСКОМ"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274525000</v>
      </c>
      <c r="N12" s="12" t="inlineStr">
        <is>
          <t>31.83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3666134669</t>
        </is>
      </c>
      <c r="B13" s="17" t="inlineStr">
        <is>
          <t>Воронежская область</t>
        </is>
      </c>
      <c r="C13" s="18" t="n">
        <v>13.979</v>
      </c>
      <c r="D13" s="19" t="n">
        <v>37</v>
      </c>
      <c r="E13" s="18" t="n">
        <v>14.083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1063667236797</t>
        </is>
      </c>
      <c r="J13" s="17" t="inlineStr">
        <is>
          <t>ООО "ЮНОНА"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225351000</v>
      </c>
      <c r="N13" s="17" t="inlineStr">
        <is>
          <t>6.2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3666270693</t>
        </is>
      </c>
      <c r="B14" s="12" t="inlineStr">
        <is>
          <t>Воронежская область</t>
        </is>
      </c>
      <c r="C14" s="13" t="n">
        <v>-74.899</v>
      </c>
      <c r="D14" s="14" t="n">
        <v>49</v>
      </c>
      <c r="E14" s="13" t="n">
        <v>9.952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1243600007166</t>
        </is>
      </c>
      <c r="J14" s="12" t="inlineStr">
        <is>
          <t>ООО "ВРН.ХИНКАЛИ"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200162000</v>
      </c>
      <c r="N14" s="12" t="inlineStr">
        <is>
          <t>-37.42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3662199859</t>
        </is>
      </c>
      <c r="B15" s="17" t="inlineStr">
        <is>
          <t>Воронежская область</t>
        </is>
      </c>
      <c r="C15" s="18" t="n">
        <v>13.429</v>
      </c>
      <c r="D15" s="19" t="n">
        <v>44</v>
      </c>
      <c r="E15" s="18" t="n">
        <v>12.92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1143668009704</t>
        </is>
      </c>
      <c r="J15" s="17" t="inlineStr">
        <is>
          <t>ООО "ХОП"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189857000</v>
      </c>
      <c r="N15" s="17" t="inlineStr">
        <is>
          <t>7.07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3666234198</t>
        </is>
      </c>
      <c r="B16" s="12" t="inlineStr">
        <is>
          <t>Воронежская область</t>
        </is>
      </c>
      <c r="C16" s="13" t="n">
        <v>38.926</v>
      </c>
      <c r="D16" s="14" t="n">
        <v>34</v>
      </c>
      <c r="E16" s="13" t="n">
        <v>12.8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1193668007499</t>
        </is>
      </c>
      <c r="J16" s="12" t="inlineStr">
        <is>
          <t>ООО "КАРЛСОН"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186248000</v>
      </c>
      <c r="N16" s="12" t="inlineStr">
        <is>
          <t>20.9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3664109353</t>
        </is>
      </c>
      <c r="B17" s="17" t="inlineStr">
        <is>
          <t>Воронежская область</t>
        </is>
      </c>
      <c r="C17" s="18" t="n">
        <v>27.298</v>
      </c>
      <c r="D17" s="19" t="n">
        <v>40</v>
      </c>
      <c r="E17" s="18" t="n">
        <v>8.696</v>
      </c>
      <c r="F17" s="20" t="n">
        <v>0.054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1113668005880</t>
        </is>
      </c>
      <c r="J17" s="17" t="inlineStr">
        <is>
          <t>ООО "БАЛАГАН СИТИ"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184296000</v>
      </c>
      <c r="N17" s="17" t="inlineStr">
        <is>
          <t>14.81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3666271873</t>
        </is>
      </c>
      <c r="B18" s="12" t="inlineStr">
        <is>
          <t>Воронежская область</t>
        </is>
      </c>
      <c r="C18" s="13" t="n">
        <v>6.845</v>
      </c>
      <c r="D18" s="14" t="n">
        <v>25</v>
      </c>
      <c r="E18" s="13" t="n">
        <v>6.061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1243600012853</t>
        </is>
      </c>
      <c r="J18" s="12" t="inlineStr">
        <is>
          <t>ООО "БВР"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182576000</v>
      </c>
      <c r="N18" s="12" t="inlineStr">
        <is>
          <t>3.75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3662287103</t>
        </is>
      </c>
      <c r="B19" s="17" t="inlineStr">
        <is>
          <t>Воронежская область</t>
        </is>
      </c>
      <c r="C19" s="18" t="n">
        <v>34.133</v>
      </c>
      <c r="D19" s="19" t="n">
        <v>37</v>
      </c>
      <c r="E19" s="18" t="n">
        <v>12.031</v>
      </c>
      <c r="F19" s="20" t="n"/>
      <c r="G19" s="16" t="inlineStr">
        <is>
          <t>56.10.1</t>
        </is>
      </c>
      <c r="H19" s="17" t="inlineStr">
        <is>
          <t>малое</t>
        </is>
      </c>
      <c r="I19" s="16" t="inlineStr">
        <is>
          <t>1203600027278</t>
        </is>
      </c>
      <c r="J19" s="17" t="inlineStr">
        <is>
          <t>ООО "ГВОЗДИ"</t>
        </is>
      </c>
      <c r="K1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9" s="17" t="inlineStr">
        <is>
          <t>2025</t>
        </is>
      </c>
      <c r="M19" s="17" t="n">
        <v>180304000</v>
      </c>
      <c r="N19" s="17" t="inlineStr">
        <is>
          <t>18.93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3604084016</t>
        </is>
      </c>
      <c r="B20" s="12" t="inlineStr">
        <is>
          <t>Воронежская область</t>
        </is>
      </c>
      <c r="C20" s="13" t="n">
        <v>-8.717000000000001</v>
      </c>
      <c r="D20" s="14" t="n">
        <v>34</v>
      </c>
      <c r="E20" s="13" t="n">
        <v>7.609</v>
      </c>
      <c r="F20" s="15" t="n">
        <v>0.842</v>
      </c>
      <c r="G20" s="11" t="inlineStr">
        <is>
          <t>56.10</t>
        </is>
      </c>
      <c r="H20" s="12" t="inlineStr">
        <is>
          <t>микро</t>
        </is>
      </c>
      <c r="I20" s="11" t="inlineStr">
        <is>
          <t>1233600011787</t>
        </is>
      </c>
      <c r="J20" s="12" t="inlineStr">
        <is>
          <t>ООО "БЕСТ ПИЦЦА БОРИСОГЛЕБСК"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179263000</v>
      </c>
      <c r="N20" s="12" t="inlineStr">
        <is>
          <t>-4.86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3627002771</t>
        </is>
      </c>
      <c r="B21" s="17" t="inlineStr">
        <is>
          <t>Воронежская область</t>
        </is>
      </c>
      <c r="C21" s="18" t="n">
        <v>-3.419</v>
      </c>
      <c r="D21" s="19" t="n">
        <v>84</v>
      </c>
      <c r="E21" s="18" t="n">
        <v>17.578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1023601238055</t>
        </is>
      </c>
      <c r="J21" s="17" t="inlineStr">
        <is>
          <t>ООО "ОБЩЕПИТ"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170498000</v>
      </c>
      <c r="N21" s="17" t="inlineStr">
        <is>
          <t>-2.01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3665829820</t>
        </is>
      </c>
      <c r="B22" s="12" t="inlineStr">
        <is>
          <t>Воронежская область</t>
        </is>
      </c>
      <c r="C22" s="13" t="n">
        <v>0.264</v>
      </c>
      <c r="D22" s="14" t="n">
        <v>13</v>
      </c>
      <c r="E22" s="13" t="n">
        <v>1.459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1253600000378</t>
        </is>
      </c>
      <c r="J22" s="12" t="inlineStr">
        <is>
          <t>ООО "ТРИУМФ"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166108000</v>
      </c>
      <c r="N22" s="12" t="inlineStr">
        <is>
          <t>0.16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3666187276</t>
        </is>
      </c>
      <c r="B23" s="17" t="inlineStr">
        <is>
          <t>Воронежская область</t>
        </is>
      </c>
      <c r="C23" s="18" t="n">
        <v>29.097</v>
      </c>
      <c r="D23" s="19" t="n">
        <v>18</v>
      </c>
      <c r="E23" s="18" t="n">
        <v>8.637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1133668041760</t>
        </is>
      </c>
      <c r="J23" s="17" t="inlineStr">
        <is>
          <t>ООО "ОГОГО"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165264000</v>
      </c>
      <c r="N23" s="17" t="inlineStr">
        <is>
          <t>17.61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3666257237</t>
        </is>
      </c>
      <c r="B24" s="12" t="inlineStr">
        <is>
          <t>Воронежская область</t>
        </is>
      </c>
      <c r="C24" s="13" t="n">
        <v>30.841</v>
      </c>
      <c r="D24" s="14" t="n">
        <v>20</v>
      </c>
      <c r="E24" s="13" t="n">
        <v>9.115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1213600009281</t>
        </is>
      </c>
      <c r="J24" s="12" t="inlineStr">
        <is>
          <t>ООО "БАРХАТ"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164532000</v>
      </c>
      <c r="N24" s="12" t="inlineStr">
        <is>
          <t>18.74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3666217770</t>
        </is>
      </c>
      <c r="B25" s="17" t="inlineStr">
        <is>
          <t>Воронежская область</t>
        </is>
      </c>
      <c r="C25" s="18" t="n">
        <v>14.193</v>
      </c>
      <c r="D25" s="19" t="n">
        <v>27</v>
      </c>
      <c r="E25" s="18" t="n">
        <v>12.735</v>
      </c>
      <c r="F25" s="20" t="n">
        <v>0.07199999999999999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1173668016323</t>
        </is>
      </c>
      <c r="J25" s="17" t="inlineStr">
        <is>
          <t>ООО "ИСТОК"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163833000</v>
      </c>
      <c r="N25" s="17" t="inlineStr">
        <is>
          <t>8.66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3666207451</t>
        </is>
      </c>
      <c r="B26" s="12" t="inlineStr">
        <is>
          <t>Воронежская область</t>
        </is>
      </c>
      <c r="C26" s="13" t="n">
        <v>-3.89</v>
      </c>
      <c r="D26" s="14" t="n">
        <v>60</v>
      </c>
      <c r="E26" s="13" t="n">
        <v>13.642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1163668067826</t>
        </is>
      </c>
      <c r="J26" s="12" t="inlineStr">
        <is>
          <t>ООО "ВЛК ВОРОНЕЖ"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162897000</v>
      </c>
      <c r="N26" s="12" t="inlineStr">
        <is>
          <t>-2.39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