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Ставропольский край (56.10) — демо</t>
        </is>
      </c>
    </row>
    <row r="2" ht="27.5" customHeight="1">
      <c r="A2" s="2" t="inlineStr">
        <is>
          <t>Демо-файл: первые 25 строк из 314. Полный срез — cheybrend.ru/catalog/okved-56-10--stavropolskiy-kray/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2636053940</t>
        </is>
      </c>
      <c r="B2" s="12" t="inlineStr">
        <is>
          <t>Ставропольский край</t>
        </is>
      </c>
      <c r="C2" s="13" t="n">
        <v>594.823</v>
      </c>
      <c r="D2" s="14" t="n">
        <v>2060</v>
      </c>
      <c r="E2" s="13" t="n">
        <v>1089.773</v>
      </c>
      <c r="F2" s="15" t="n">
        <v>0.08699999999999999</v>
      </c>
      <c r="G2" s="11" t="inlineStr">
        <is>
          <t>56.10</t>
        </is>
      </c>
      <c r="H2" s="12" t="n"/>
      <c r="I2" s="11" t="inlineStr">
        <is>
          <t>1082635003110</t>
        </is>
      </c>
      <c r="J2" s="12" t="inlineStr">
        <is>
          <t>ОБЩЕСТВО С ОГРАНИЧЕННОЙ ОТВЕТСТВЕННОСТЬЮ "ЯММИ ГРУП"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8983943000</v>
      </c>
      <c r="N2" s="12" t="inlineStr">
        <is>
          <t>6.62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2636047142</t>
        </is>
      </c>
      <c r="B3" s="17" t="inlineStr">
        <is>
          <t>Ставропольский край</t>
        </is>
      </c>
      <c r="C3" s="18" t="n">
        <v>115.003</v>
      </c>
      <c r="D3" s="19" t="n">
        <v>346</v>
      </c>
      <c r="E3" s="18" t="n">
        <v>81.164</v>
      </c>
      <c r="F3" s="20" t="n"/>
      <c r="G3" s="16" t="inlineStr">
        <is>
          <t>56.10.1</t>
        </is>
      </c>
      <c r="H3" s="17" t="inlineStr">
        <is>
          <t>среднее</t>
        </is>
      </c>
      <c r="I3" s="16" t="inlineStr">
        <is>
          <t>1052604270564</t>
        </is>
      </c>
      <c r="J3" s="17" t="inlineStr">
        <is>
          <t>ООО "ХЛЕБ ХМЕЛЬНИЦКОГО"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982503000</v>
      </c>
      <c r="N3" s="17" t="inlineStr">
        <is>
          <t>11.71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2630032284</t>
        </is>
      </c>
      <c r="B4" s="12" t="inlineStr">
        <is>
          <t>Ставропольский край</t>
        </is>
      </c>
      <c r="C4" s="13" t="n">
        <v>33.809</v>
      </c>
      <c r="D4" s="14" t="n">
        <v>86</v>
      </c>
      <c r="E4" s="13" t="n">
        <v>28.351</v>
      </c>
      <c r="F4" s="15" t="n">
        <v>3.856</v>
      </c>
      <c r="G4" s="11" t="inlineStr">
        <is>
          <t>56.10</t>
        </is>
      </c>
      <c r="H4" s="12" t="inlineStr">
        <is>
          <t>микро</t>
        </is>
      </c>
      <c r="I4" s="11" t="inlineStr">
        <is>
          <t>1032600651357</t>
        </is>
      </c>
      <c r="J4" s="12" t="inlineStr">
        <is>
          <t>ООО "АЖУР"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820430000</v>
      </c>
      <c r="N4" s="12" t="inlineStr">
        <is>
          <t>4.12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2632123459</t>
        </is>
      </c>
      <c r="B5" s="17" t="inlineStr">
        <is>
          <t>Ставропольский край</t>
        </is>
      </c>
      <c r="C5" s="18" t="n">
        <v>85.947</v>
      </c>
      <c r="D5" s="19" t="n">
        <v>142</v>
      </c>
      <c r="E5" s="18" t="n">
        <v>61.865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1242600002083</t>
        </is>
      </c>
      <c r="J5" s="17" t="inlineStr">
        <is>
          <t>ООО "РЕСТОНАЦИЯ"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610583000</v>
      </c>
      <c r="N5" s="17" t="inlineStr">
        <is>
          <t>14.08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2628058038</t>
        </is>
      </c>
      <c r="B6" s="12" t="inlineStr">
        <is>
          <t>Ставропольский край</t>
        </is>
      </c>
      <c r="C6" s="13" t="n">
        <v>53.991</v>
      </c>
      <c r="D6" s="14" t="n">
        <v>66</v>
      </c>
      <c r="E6" s="13" t="n">
        <v>36.847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1162651080041</t>
        </is>
      </c>
      <c r="J6" s="12" t="inlineStr">
        <is>
          <t>ООО "ВЫСОТА 5642"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296394000</v>
      </c>
      <c r="N6" s="12" t="inlineStr">
        <is>
          <t>18.22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2630048238</t>
        </is>
      </c>
      <c r="B7" s="17" t="inlineStr">
        <is>
          <t>Ставропольский край</t>
        </is>
      </c>
      <c r="C7" s="18" t="n">
        <v>16.365</v>
      </c>
      <c r="D7" s="19" t="n">
        <v>107</v>
      </c>
      <c r="E7" s="18" t="n">
        <v>36.483</v>
      </c>
      <c r="F7" s="20" t="n"/>
      <c r="G7" s="16" t="inlineStr">
        <is>
          <t>56.10</t>
        </is>
      </c>
      <c r="H7" s="17" t="inlineStr">
        <is>
          <t>среднее</t>
        </is>
      </c>
      <c r="I7" s="16" t="inlineStr">
        <is>
          <t>1172651002040</t>
        </is>
      </c>
      <c r="J7" s="17" t="inlineStr">
        <is>
          <t>ООО "АЭРО ФУД"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292820000</v>
      </c>
      <c r="N7" s="17" t="inlineStr">
        <is>
          <t>5.59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2628058768</t>
        </is>
      </c>
      <c r="B8" s="12" t="inlineStr">
        <is>
          <t>Ставропольский край</t>
        </is>
      </c>
      <c r="C8" s="13" t="n">
        <v>50.682</v>
      </c>
      <c r="D8" s="14" t="n">
        <v>17</v>
      </c>
      <c r="E8" s="13" t="n">
        <v>15.789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1172651025690</t>
        </is>
      </c>
      <c r="J8" s="12" t="inlineStr">
        <is>
          <t>ООО "ОГОНЁК"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282773000</v>
      </c>
      <c r="N8" s="12" t="inlineStr">
        <is>
          <t>17.92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2630054217</t>
        </is>
      </c>
      <c r="B9" s="17" t="inlineStr">
        <is>
          <t>Ставропольский край</t>
        </is>
      </c>
      <c r="C9" s="18" t="n">
        <v>-146.398</v>
      </c>
      <c r="D9" s="19" t="n">
        <v>84</v>
      </c>
      <c r="E9" s="18" t="n">
        <v>21.564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1252600000927</t>
        </is>
      </c>
      <c r="J9" s="17" t="inlineStr">
        <is>
          <t>ООО "ФУДМАРКЕТ"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274460000</v>
      </c>
      <c r="N9" s="17" t="inlineStr">
        <is>
          <t>-53.34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2632003401</t>
        </is>
      </c>
      <c r="B10" s="12" t="inlineStr">
        <is>
          <t>Ставропольский край</t>
        </is>
      </c>
      <c r="C10" s="13" t="n">
        <v>11.721</v>
      </c>
      <c r="D10" s="14" t="n">
        <v>71</v>
      </c>
      <c r="E10" s="13" t="n">
        <v>21.176</v>
      </c>
      <c r="F10" s="15" t="n"/>
      <c r="G10" s="11" t="inlineStr">
        <is>
          <t>56.10.1</t>
        </is>
      </c>
      <c r="H10" s="12" t="inlineStr">
        <is>
          <t>среднее</t>
        </is>
      </c>
      <c r="I10" s="11" t="inlineStr">
        <is>
          <t>1022601620535</t>
        </is>
      </c>
      <c r="J10" s="12" t="inlineStr">
        <is>
          <t>ООО "ДРУЖБА "</t>
        </is>
      </c>
      <c r="K1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0" s="12" t="inlineStr">
        <is>
          <t>2025</t>
        </is>
      </c>
      <c r="M10" s="12" t="n">
        <v>249879000</v>
      </c>
      <c r="N10" s="12" t="inlineStr">
        <is>
          <t>4.69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2632102699</t>
        </is>
      </c>
      <c r="B11" s="17" t="inlineStr">
        <is>
          <t>Ставропольский край</t>
        </is>
      </c>
      <c r="C11" s="18" t="n">
        <v>23.806</v>
      </c>
      <c r="D11" s="19" t="n">
        <v>43</v>
      </c>
      <c r="E11" s="18" t="n">
        <v>30.79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1152651023304</t>
        </is>
      </c>
      <c r="J11" s="17" t="inlineStr">
        <is>
          <t>ООО "ТД МИСТЕР СЛОЙКИН"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233642000</v>
      </c>
      <c r="N11" s="17" t="inlineStr">
        <is>
          <t>10.19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2632100405</t>
        </is>
      </c>
      <c r="B12" s="12" t="inlineStr">
        <is>
          <t>Ставропольский край</t>
        </is>
      </c>
      <c r="C12" s="13" t="n">
        <v>12.092</v>
      </c>
      <c r="D12" s="14" t="n">
        <v>33</v>
      </c>
      <c r="E12" s="13" t="n">
        <v>14.129</v>
      </c>
      <c r="F12" s="15" t="n">
        <v>0.553</v>
      </c>
      <c r="G12" s="11" t="inlineStr">
        <is>
          <t>56.10</t>
        </is>
      </c>
      <c r="H12" s="12" t="inlineStr">
        <is>
          <t>малое</t>
        </is>
      </c>
      <c r="I12" s="11" t="inlineStr">
        <is>
          <t>1102632002989</t>
        </is>
      </c>
      <c r="J12" s="12" t="inlineStr">
        <is>
          <t>ООО "НЕАПОЛИТАНО"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203359000</v>
      </c>
      <c r="N12" s="12" t="inlineStr">
        <is>
          <t>5.95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2632811631</t>
        </is>
      </c>
      <c r="B13" s="17" t="inlineStr">
        <is>
          <t>Ставропольский край</t>
        </is>
      </c>
      <c r="C13" s="18" t="n">
        <v>13.546</v>
      </c>
      <c r="D13" s="19" t="n">
        <v>9</v>
      </c>
      <c r="E13" s="18" t="n">
        <v>4.189</v>
      </c>
      <c r="F13" s="20" t="n"/>
      <c r="G13" s="16" t="inlineStr">
        <is>
          <t>56.10</t>
        </is>
      </c>
      <c r="H13" s="17" t="inlineStr">
        <is>
          <t>микро</t>
        </is>
      </c>
      <c r="I13" s="16" t="inlineStr">
        <is>
          <t>1142651009797</t>
        </is>
      </c>
      <c r="J13" s="17" t="inlineStr">
        <is>
          <t>ООО "ЦВЕТНИК"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187283000</v>
      </c>
      <c r="N13" s="17" t="inlineStr">
        <is>
          <t>7.23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2626025485</t>
        </is>
      </c>
      <c r="B14" s="12" t="inlineStr">
        <is>
          <t>Ставропольский край</t>
        </is>
      </c>
      <c r="C14" s="13" t="n">
        <v>60.29</v>
      </c>
      <c r="D14" s="14" t="n">
        <v>15</v>
      </c>
      <c r="E14" s="13" t="n">
        <v>10.136</v>
      </c>
      <c r="F14" s="15" t="n"/>
      <c r="G14" s="11" t="inlineStr">
        <is>
          <t>56.10</t>
        </is>
      </c>
      <c r="H14" s="12" t="inlineStr">
        <is>
          <t>микро</t>
        </is>
      </c>
      <c r="I14" s="11" t="inlineStr">
        <is>
          <t>1022601222126</t>
        </is>
      </c>
      <c r="J14" s="12" t="inlineStr">
        <is>
          <t>ООО "У СЕРЁЖИ"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186386000</v>
      </c>
      <c r="N14" s="12" t="inlineStr">
        <is>
          <t>32.35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2628061337</t>
        </is>
      </c>
      <c r="B15" s="17" t="inlineStr">
        <is>
          <t>Ставропольский край</t>
        </is>
      </c>
      <c r="C15" s="18" t="n">
        <v>10.741</v>
      </c>
      <c r="D15" s="19" t="n">
        <v>10</v>
      </c>
      <c r="E15" s="18" t="n">
        <v>9.993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1222600008762</t>
        </is>
      </c>
      <c r="J15" s="17" t="inlineStr">
        <is>
          <t>ООО "ГРИНВУД"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167865000</v>
      </c>
      <c r="N15" s="17" t="inlineStr">
        <is>
          <t>6.4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2636218253</t>
        </is>
      </c>
      <c r="B16" s="12" t="inlineStr">
        <is>
          <t>Ставропольский край</t>
        </is>
      </c>
      <c r="C16" s="13" t="n">
        <v>0.617</v>
      </c>
      <c r="D16" s="14" t="n">
        <v>66</v>
      </c>
      <c r="E16" s="13" t="n">
        <v>17.97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1202600011085</t>
        </is>
      </c>
      <c r="J16" s="12" t="inlineStr">
        <is>
          <t>ООО "АЛЬЯНС"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167044000</v>
      </c>
      <c r="N16" s="12" t="inlineStr">
        <is>
          <t>0.37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2631035873</t>
        </is>
      </c>
      <c r="B17" s="17" t="inlineStr">
        <is>
          <t>Ставропольский край</t>
        </is>
      </c>
      <c r="C17" s="18" t="n">
        <v>7.818</v>
      </c>
      <c r="D17" s="19" t="n">
        <v>40</v>
      </c>
      <c r="E17" s="18" t="n">
        <v>12.748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1162651080745</t>
        </is>
      </c>
      <c r="J17" s="17" t="inlineStr">
        <is>
          <t>ООО "РЕСТОРАНСМЕНЕДЖМЕНТ"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164853000</v>
      </c>
      <c r="N17" s="17" t="inlineStr">
        <is>
          <t>4.74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2635242503</t>
        </is>
      </c>
      <c r="B18" s="12" t="inlineStr">
        <is>
          <t>Ставропольский край</t>
        </is>
      </c>
      <c r="C18" s="13" t="n">
        <v>4.305</v>
      </c>
      <c r="D18" s="14" t="n">
        <v>3</v>
      </c>
      <c r="E18" s="13" t="n">
        <v>2.487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1192651015094</t>
        </is>
      </c>
      <c r="J18" s="12" t="inlineStr">
        <is>
          <t>ООО "ЖАРИМ"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162872000</v>
      </c>
      <c r="N18" s="12" t="inlineStr">
        <is>
          <t>2.64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2635231117</t>
        </is>
      </c>
      <c r="B19" s="17" t="inlineStr">
        <is>
          <t>Ставропольский край</t>
        </is>
      </c>
      <c r="C19" s="18" t="n">
        <v>-9.348000000000001</v>
      </c>
      <c r="D19" s="19" t="n">
        <v>31</v>
      </c>
      <c r="E19" s="18" t="n">
        <v>11.354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1172651021730</t>
        </is>
      </c>
      <c r="J19" s="17" t="inlineStr">
        <is>
          <t>ООО "ХЛЕБ ДА СОЛЬ"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162276000</v>
      </c>
      <c r="N19" s="17" t="inlineStr">
        <is>
          <t>-5.76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20537.8</t>
        </is>
      </c>
      <c r="R19" s="17" t="n"/>
      <c r="S19" s="17" t="n"/>
      <c r="T19" s="17" t="n"/>
    </row>
    <row r="20">
      <c r="A20" s="11" t="inlineStr">
        <is>
          <t>2632807603</t>
        </is>
      </c>
      <c r="B20" s="12" t="inlineStr">
        <is>
          <t>Ставропольский край</t>
        </is>
      </c>
      <c r="C20" s="13" t="n">
        <v>10.751</v>
      </c>
      <c r="D20" s="14" t="n">
        <v>24</v>
      </c>
      <c r="E20" s="13" t="n">
        <v>10.148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1132651008973</t>
        </is>
      </c>
      <c r="J20" s="12" t="inlineStr">
        <is>
          <t>ООО "ФУДСИТИ"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158911000</v>
      </c>
      <c r="N20" s="12" t="inlineStr">
        <is>
          <t>6.77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2632121420</t>
        </is>
      </c>
      <c r="B21" s="17" t="inlineStr">
        <is>
          <t>Ставропольский край</t>
        </is>
      </c>
      <c r="C21" s="18" t="n">
        <v>15.8</v>
      </c>
      <c r="D21" s="19" t="n">
        <v>7</v>
      </c>
      <c r="E21" s="18" t="n">
        <v>10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1232600002161</t>
        </is>
      </c>
      <c r="J21" s="17" t="inlineStr">
        <is>
          <t>ООО "МИА"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133104000</v>
      </c>
      <c r="N21" s="17" t="inlineStr">
        <is>
          <t>11.87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2635229446</t>
        </is>
      </c>
      <c r="B22" s="12" t="inlineStr">
        <is>
          <t>Ставропольский край</t>
        </is>
      </c>
      <c r="C22" s="13" t="n">
        <v>6.312</v>
      </c>
      <c r="D22" s="14" t="n">
        <v>22</v>
      </c>
      <c r="E22" s="13" t="n">
        <v>5.609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1172651016010</t>
        </is>
      </c>
      <c r="J22" s="12" t="inlineStr">
        <is>
          <t>ООО "ДОДО ПИЦЦА СТАВРОПОЛЬ-1"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132771000</v>
      </c>
      <c r="N22" s="12" t="inlineStr">
        <is>
          <t>4.75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2632115930</t>
        </is>
      </c>
      <c r="B23" s="17" t="inlineStr">
        <is>
          <t>Ставропольский край</t>
        </is>
      </c>
      <c r="C23" s="18" t="n">
        <v>8.802</v>
      </c>
      <c r="D23" s="19" t="n">
        <v>16</v>
      </c>
      <c r="E23" s="18" t="n">
        <v>5.265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1202600005673</t>
        </is>
      </c>
      <c r="J23" s="17" t="inlineStr">
        <is>
          <t>ООО "СТАДИОН"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127100000</v>
      </c>
      <c r="N23" s="17" t="inlineStr">
        <is>
          <t>6.93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2636219088</t>
        </is>
      </c>
      <c r="B24" s="12" t="inlineStr">
        <is>
          <t>Ставропольский край</t>
        </is>
      </c>
      <c r="C24" s="13" t="n">
        <v>40.782</v>
      </c>
      <c r="D24" s="14" t="n">
        <v>36</v>
      </c>
      <c r="E24" s="13" t="n">
        <v>10.463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1212600006398</t>
        </is>
      </c>
      <c r="J24" s="12" t="inlineStr">
        <is>
          <t>ООО "ЗАПАД"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125597000</v>
      </c>
      <c r="N24" s="12" t="inlineStr">
        <is>
          <t>32.47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2635231822</t>
        </is>
      </c>
      <c r="B25" s="17" t="inlineStr">
        <is>
          <t>Ставропольский край</t>
        </is>
      </c>
      <c r="C25" s="18" t="n">
        <v>6.037</v>
      </c>
      <c r="D25" s="19" t="n">
        <v>19</v>
      </c>
      <c r="E25" s="18" t="n">
        <v>4.658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1172651024281</t>
        </is>
      </c>
      <c r="J25" s="17" t="inlineStr">
        <is>
          <t>ООО "СТАВРОПОЛЬ-2"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111335000</v>
      </c>
      <c r="N25" s="17" t="inlineStr">
        <is>
          <t>5.42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2635827252</t>
        </is>
      </c>
      <c r="B26" s="12" t="inlineStr">
        <is>
          <t>Ставропольский край</t>
        </is>
      </c>
      <c r="C26" s="13" t="n">
        <v>14.236</v>
      </c>
      <c r="D26" s="14" t="n">
        <v>11</v>
      </c>
      <c r="E26" s="13" t="n">
        <v>3.366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1142651003109</t>
        </is>
      </c>
      <c r="J26" s="12" t="inlineStr">
        <is>
          <t>ООО "БАРБАРИС-ЮГ"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110183000</v>
      </c>
      <c r="N26" s="12" t="inlineStr">
        <is>
          <t>12.92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