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Саха (Якутия) (56.10) — демо</t>
        </is>
      </c>
    </row>
    <row r="2" ht="27.5" customHeight="1">
      <c r="A2" s="2" t="inlineStr">
        <is>
          <t>Демо-файл: первые 25 строк из 162. Полный срез — cheybrend.ru/catalog/okved-56-10--saha-yakutiya/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1435319429</t>
        </is>
      </c>
      <c r="B2" s="12" t="inlineStr">
        <is>
          <t>Саха (Якутия)</t>
        </is>
      </c>
      <c r="C2" s="13" t="n">
        <v>18.729</v>
      </c>
      <c r="D2" s="14" t="n">
        <v>41</v>
      </c>
      <c r="E2" s="13" t="n">
        <v>11.334</v>
      </c>
      <c r="F2" s="15" t="n">
        <v>0.288</v>
      </c>
      <c r="G2" s="11" t="inlineStr">
        <is>
          <t>56.10</t>
        </is>
      </c>
      <c r="H2" s="12" t="inlineStr">
        <is>
          <t>малое</t>
        </is>
      </c>
      <c r="I2" s="11" t="inlineStr">
        <is>
          <t>1171447004486</t>
        </is>
      </c>
      <c r="J2" s="12" t="inlineStr">
        <is>
          <t>ООО "КИВИ"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342368000</v>
      </c>
      <c r="N2" s="12" t="inlineStr">
        <is>
          <t>5.47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1435166733</t>
        </is>
      </c>
      <c r="B3" s="17" t="inlineStr">
        <is>
          <t>Саха (Якутия)</t>
        </is>
      </c>
      <c r="C3" s="18" t="n">
        <v>22.747</v>
      </c>
      <c r="D3" s="19" t="n">
        <v>26</v>
      </c>
      <c r="E3" s="18" t="n">
        <v>19.459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1061435001264</t>
        </is>
      </c>
      <c r="J3" s="17" t="inlineStr">
        <is>
          <t>ООО "СЕУЛ"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315435000</v>
      </c>
      <c r="N3" s="17" t="inlineStr">
        <is>
          <t>7.21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1400010630</t>
        </is>
      </c>
      <c r="B4" s="12" t="inlineStr">
        <is>
          <t>Саха (Якутия)</t>
        </is>
      </c>
      <c r="C4" s="13" t="n">
        <v>35.676</v>
      </c>
      <c r="D4" s="14" t="n">
        <v>14</v>
      </c>
      <c r="E4" s="13" t="n">
        <v>3.742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1221400007290</t>
        </is>
      </c>
      <c r="J4" s="12" t="inlineStr">
        <is>
          <t>ООО " БИ -ГРУПП"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266861000</v>
      </c>
      <c r="N4" s="12" t="inlineStr">
        <is>
          <t>13.37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1435345309</t>
        </is>
      </c>
      <c r="B5" s="17" t="inlineStr">
        <is>
          <t>Саха (Якутия)</t>
        </is>
      </c>
      <c r="C5" s="18" t="n">
        <v>32.584</v>
      </c>
      <c r="D5" s="19" t="n">
        <v>40</v>
      </c>
      <c r="E5" s="18" t="n">
        <v>23.251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1191447011920</t>
        </is>
      </c>
      <c r="J5" s="17" t="inlineStr">
        <is>
          <t>ООО "РЕСТОРАТОР"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225216000</v>
      </c>
      <c r="N5" s="17" t="inlineStr">
        <is>
          <t>14.47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1435302305</t>
        </is>
      </c>
      <c r="B6" s="12" t="inlineStr">
        <is>
          <t>Саха (Якутия)</t>
        </is>
      </c>
      <c r="C6" s="13" t="n">
        <v>30.479</v>
      </c>
      <c r="D6" s="14" t="n">
        <v>11</v>
      </c>
      <c r="E6" s="13" t="n">
        <v>4.025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1151447011957</t>
        </is>
      </c>
      <c r="J6" s="12" t="inlineStr">
        <is>
          <t>ООО "ХАЧАПУРИ"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221899000</v>
      </c>
      <c r="N6" s="12" t="inlineStr">
        <is>
          <t>13.74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6318015289</t>
        </is>
      </c>
      <c r="B7" s="17" t="inlineStr">
        <is>
          <t>Саха (Якутия)</t>
        </is>
      </c>
      <c r="C7" s="18" t="n">
        <v>13.495</v>
      </c>
      <c r="D7" s="19" t="n">
        <v>8</v>
      </c>
      <c r="E7" s="18" t="n">
        <v>8.018000000000001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1166313099457</t>
        </is>
      </c>
      <c r="J7" s="17" t="inlineStr">
        <is>
          <t>ООО "ОБЩЕПИТ МЕДИА"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173286000</v>
      </c>
      <c r="N7" s="17" t="inlineStr">
        <is>
          <t>7.79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1400031943</t>
        </is>
      </c>
      <c r="B8" s="12" t="inlineStr">
        <is>
          <t>Саха (Якутия)</t>
        </is>
      </c>
      <c r="C8" s="13" t="n">
        <v>4.851</v>
      </c>
      <c r="D8" s="14" t="n">
        <v>4</v>
      </c>
      <c r="E8" s="13" t="n">
        <v>7.582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1241400001941</t>
        </is>
      </c>
      <c r="J8" s="12" t="inlineStr">
        <is>
          <t>ООО "РЕСТОРАНСАХАСЕРВИС"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163652000</v>
      </c>
      <c r="N8" s="12" t="inlineStr">
        <is>
          <t>2.96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1400032263</t>
        </is>
      </c>
      <c r="B9" s="17" t="inlineStr">
        <is>
          <t>Саха (Якутия)</t>
        </is>
      </c>
      <c r="C9" s="18" t="n">
        <v>4.002</v>
      </c>
      <c r="D9" s="19" t="n">
        <v>5</v>
      </c>
      <c r="E9" s="18" t="n">
        <v>2.611</v>
      </c>
      <c r="F9" s="20" t="n"/>
      <c r="G9" s="16" t="inlineStr">
        <is>
          <t>56.10.1</t>
        </is>
      </c>
      <c r="H9" s="17" t="inlineStr">
        <is>
          <t>микро</t>
        </is>
      </c>
      <c r="I9" s="16" t="inlineStr">
        <is>
          <t>1241400002260</t>
        </is>
      </c>
      <c r="J9" s="17" t="inlineStr">
        <is>
          <t>ООО "ДЖИНЛУН"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162255000</v>
      </c>
      <c r="N9" s="17" t="inlineStr">
        <is>
          <t>2.47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1435357417</t>
        </is>
      </c>
      <c r="B10" s="12" t="inlineStr">
        <is>
          <t>Саха (Якутия)</t>
        </is>
      </c>
      <c r="C10" s="13" t="n">
        <v>18.23</v>
      </c>
      <c r="D10" s="14" t="n">
        <v>14</v>
      </c>
      <c r="E10" s="13" t="n">
        <v>12.112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1211400000162</t>
        </is>
      </c>
      <c r="J10" s="12" t="inlineStr">
        <is>
          <t>ООО "МИО"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155806000</v>
      </c>
      <c r="N10" s="12" t="inlineStr">
        <is>
          <t>11.7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1400007355</t>
        </is>
      </c>
      <c r="B11" s="17" t="inlineStr">
        <is>
          <t>Саха (Якутия)</t>
        </is>
      </c>
      <c r="C11" s="18" t="n">
        <v>15.278</v>
      </c>
      <c r="D11" s="19" t="n">
        <v>17</v>
      </c>
      <c r="E11" s="18" t="n">
        <v>10.851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1221400003967</t>
        </is>
      </c>
      <c r="J11" s="17" t="inlineStr">
        <is>
          <t>ООО "ГУРМАН ЯКУТСК"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155296000</v>
      </c>
      <c r="N11" s="17" t="inlineStr">
        <is>
          <t>9.84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1435273510</t>
        </is>
      </c>
      <c r="B12" s="12" t="inlineStr">
        <is>
          <t>Саха (Якутия)</t>
        </is>
      </c>
      <c r="C12" s="13" t="n">
        <v>14.234</v>
      </c>
      <c r="D12" s="14" t="n">
        <v>30</v>
      </c>
      <c r="E12" s="13" t="n">
        <v>11.862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1131447014874</t>
        </is>
      </c>
      <c r="J12" s="12" t="inlineStr">
        <is>
          <t>ООО "ФАБРИКА"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152559000</v>
      </c>
      <c r="N12" s="12" t="inlineStr">
        <is>
          <t>9.33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1435315696</t>
        </is>
      </c>
      <c r="B13" s="17" t="inlineStr">
        <is>
          <t>Саха (Якутия)</t>
        </is>
      </c>
      <c r="C13" s="18" t="n">
        <v>2.237</v>
      </c>
      <c r="D13" s="19" t="n">
        <v>18</v>
      </c>
      <c r="E13" s="18" t="n">
        <v>10.417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1161447067055</t>
        </is>
      </c>
      <c r="J13" s="17" t="inlineStr">
        <is>
          <t>ООО "ГУРМАН"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149418000</v>
      </c>
      <c r="N13" s="17" t="inlineStr">
        <is>
          <t>1.5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1435240169</t>
        </is>
      </c>
      <c r="B14" s="12" t="inlineStr">
        <is>
          <t>Саха (Якутия)</t>
        </is>
      </c>
      <c r="C14" s="13" t="n">
        <v>11.974</v>
      </c>
      <c r="D14" s="14" t="n">
        <v>29</v>
      </c>
      <c r="E14" s="13" t="n">
        <v>11.324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1111435003943</t>
        </is>
      </c>
      <c r="J14" s="12" t="inlineStr">
        <is>
          <t>ООО "КИТАГАВА"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140190000</v>
      </c>
      <c r="N14" s="12" t="inlineStr">
        <is>
          <t>8.54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1435311660</t>
        </is>
      </c>
      <c r="B15" s="17" t="inlineStr">
        <is>
          <t>Саха (Якутия)</t>
        </is>
      </c>
      <c r="C15" s="18" t="n">
        <v>-2.037</v>
      </c>
      <c r="D15" s="19" t="n">
        <v>8</v>
      </c>
      <c r="E15" s="18" t="n">
        <v>3.349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1161447061500</t>
        </is>
      </c>
      <c r="J15" s="17" t="inlineStr">
        <is>
          <t>ООО "СТРОЙ-АРТ"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139493000</v>
      </c>
      <c r="N15" s="17" t="inlineStr">
        <is>
          <t>-1.46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1435353282</t>
        </is>
      </c>
      <c r="B16" s="12" t="inlineStr">
        <is>
          <t>Саха (Якутия)</t>
        </is>
      </c>
      <c r="C16" s="13" t="n">
        <v>9.711</v>
      </c>
      <c r="D16" s="14" t="n">
        <v>7</v>
      </c>
      <c r="E16" s="13" t="n">
        <v>8.271000000000001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1201400006807</t>
        </is>
      </c>
      <c r="J16" s="12" t="inlineStr">
        <is>
          <t>ООО "ЛОТОС"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135385000</v>
      </c>
      <c r="N16" s="12" t="inlineStr">
        <is>
          <t>7.17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1400028348</t>
        </is>
      </c>
      <c r="B17" s="17" t="inlineStr">
        <is>
          <t>Саха (Якутия)</t>
        </is>
      </c>
      <c r="C17" s="18" t="n">
        <v>-5.397</v>
      </c>
      <c r="D17" s="19" t="n">
        <v>7</v>
      </c>
      <c r="E17" s="18" t="n">
        <v>7.481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1231400011358</t>
        </is>
      </c>
      <c r="J17" s="17" t="inlineStr">
        <is>
          <t>ООО "ВАНЬДА"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133321000</v>
      </c>
      <c r="N17" s="17" t="inlineStr">
        <is>
          <t>-4.05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1435254203</t>
        </is>
      </c>
      <c r="B18" s="12" t="inlineStr">
        <is>
          <t>Саха (Якутия)</t>
        </is>
      </c>
      <c r="C18" s="13" t="n">
        <v>17.754</v>
      </c>
      <c r="D18" s="14" t="n">
        <v>23</v>
      </c>
      <c r="E18" s="13" t="n">
        <v>11.215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1121435006417</t>
        </is>
      </c>
      <c r="J18" s="12" t="inlineStr">
        <is>
          <t>ООО "РЕСТОРАН ТЕХНОЛОДЖИ"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132444000</v>
      </c>
      <c r="N18" s="12" t="inlineStr">
        <is>
          <t>13.4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1400023131</t>
        </is>
      </c>
      <c r="B19" s="17" t="inlineStr">
        <is>
          <t>Саха (Якутия)</t>
        </is>
      </c>
      <c r="C19" s="18" t="n">
        <v>112.085</v>
      </c>
      <c r="D19" s="19" t="n">
        <v>4</v>
      </c>
      <c r="E19" s="18" t="n">
        <v>9.315</v>
      </c>
      <c r="F19" s="20" t="n">
        <v>0.012</v>
      </c>
      <c r="G19" s="16" t="inlineStr">
        <is>
          <t>56.10</t>
        </is>
      </c>
      <c r="H19" s="17" t="inlineStr">
        <is>
          <t>микро</t>
        </is>
      </c>
      <c r="I19" s="16" t="inlineStr">
        <is>
          <t>1231400006111</t>
        </is>
      </c>
      <c r="J19" s="17" t="inlineStr">
        <is>
          <t>ООО "НИКИТА"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132359000</v>
      </c>
      <c r="N19" s="17" t="inlineStr">
        <is>
          <t>84.68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1402015545</t>
        </is>
      </c>
      <c r="B20" s="12" t="inlineStr">
        <is>
          <t>Саха (Якутия)</t>
        </is>
      </c>
      <c r="C20" s="13" t="n">
        <v>12.374</v>
      </c>
      <c r="D20" s="14" t="n">
        <v>34</v>
      </c>
      <c r="E20" s="13" t="n">
        <v>14.486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1111402000555</t>
        </is>
      </c>
      <c r="J20" s="12" t="inlineStr">
        <is>
          <t>ООО "ПИЩЕВИК"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131868000</v>
      </c>
      <c r="N20" s="12" t="inlineStr">
        <is>
          <t>9.38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1435279896</t>
        </is>
      </c>
      <c r="B21" s="17" t="inlineStr">
        <is>
          <t>Саха (Якутия)</t>
        </is>
      </c>
      <c r="C21" s="18" t="n">
        <v>-17.03</v>
      </c>
      <c r="D21" s="19" t="n">
        <v>10</v>
      </c>
      <c r="E21" s="18" t="n">
        <v>8.942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1141447004786</t>
        </is>
      </c>
      <c r="J21" s="17" t="inlineStr">
        <is>
          <t>ООО "ПРОЛМА"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122873000</v>
      </c>
      <c r="N21" s="17" t="inlineStr">
        <is>
          <t>-13.86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1435351253</t>
        </is>
      </c>
      <c r="B22" s="12" t="inlineStr">
        <is>
          <t>Саха (Якутия)</t>
        </is>
      </c>
      <c r="C22" s="13" t="n">
        <v>13.604</v>
      </c>
      <c r="D22" s="14" t="n">
        <v>21</v>
      </c>
      <c r="E22" s="13" t="n">
        <v>6.132</v>
      </c>
      <c r="F22" s="15" t="n"/>
      <c r="G22" s="11" t="inlineStr">
        <is>
          <t>56.10.1</t>
        </is>
      </c>
      <c r="H22" s="12" t="inlineStr">
        <is>
          <t>малое</t>
        </is>
      </c>
      <c r="I22" s="11" t="inlineStr">
        <is>
          <t>1201400003650</t>
        </is>
      </c>
      <c r="J22" s="12" t="inlineStr">
        <is>
          <t>ООО "КЭЙН 999"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122615000</v>
      </c>
      <c r="N22" s="12" t="inlineStr">
        <is>
          <t>11.09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1400016470</t>
        </is>
      </c>
      <c r="B23" s="17" t="inlineStr">
        <is>
          <t>Саха (Якутия)</t>
        </is>
      </c>
      <c r="C23" s="18" t="n">
        <v>17.652</v>
      </c>
      <c r="D23" s="19" t="n">
        <v>9</v>
      </c>
      <c r="E23" s="18" t="n">
        <v>5.762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1221400013317</t>
        </is>
      </c>
      <c r="J23" s="17" t="inlineStr">
        <is>
          <t>ООО "ЧЖАН"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114374000</v>
      </c>
      <c r="N23" s="17" t="inlineStr">
        <is>
          <t>15.43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1435218237</t>
        </is>
      </c>
      <c r="B24" s="12" t="inlineStr">
        <is>
          <t>Саха (Якутия)</t>
        </is>
      </c>
      <c r="C24" s="13" t="n">
        <v>2.085</v>
      </c>
      <c r="D24" s="14" t="n">
        <v>18</v>
      </c>
      <c r="E24" s="13" t="n">
        <v>9.596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1091435006761</t>
        </is>
      </c>
      <c r="J24" s="12" t="inlineStr">
        <is>
          <t>ООО "ПРАЗДНИК ЖИЗНИ+"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112198000</v>
      </c>
      <c r="N24" s="12" t="inlineStr">
        <is>
          <t>1.86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1435276574</t>
        </is>
      </c>
      <c r="B25" s="17" t="inlineStr">
        <is>
          <t>Саха (Якутия)</t>
        </is>
      </c>
      <c r="C25" s="18" t="n">
        <v>2.188</v>
      </c>
      <c r="D25" s="19" t="n">
        <v>41</v>
      </c>
      <c r="E25" s="18" t="n">
        <v>11.009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1141447000881</t>
        </is>
      </c>
      <c r="J25" s="17" t="inlineStr">
        <is>
          <t>ООО "БАНКЕТПРОФ"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110323000</v>
      </c>
      <c r="N25" s="17" t="inlineStr">
        <is>
          <t>1.98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1435335798</t>
        </is>
      </c>
      <c r="B26" s="12" t="inlineStr">
        <is>
          <t>Саха (Якутия)</t>
        </is>
      </c>
      <c r="C26" s="13" t="n">
        <v>18.54</v>
      </c>
      <c r="D26" s="14" t="n">
        <v>16</v>
      </c>
      <c r="E26" s="13" t="n">
        <v>7.223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1181447012581</t>
        </is>
      </c>
      <c r="J26" s="12" t="inlineStr">
        <is>
          <t>ООО "ШАФРАН"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108270000</v>
      </c>
      <c r="N26" s="12" t="inlineStr">
        <is>
          <t>17.12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