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Омская область (56.10) — демо</t>
        </is>
      </c>
    </row>
    <row r="2" ht="27.5" customHeight="1">
      <c r="A2" s="2" t="inlineStr">
        <is>
          <t>Демо-файл: первые 25 строк из 257. Полный срез — cheybrend.ru/catalog/okved-56-10--omskaya-oblast/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5515013391</t>
        </is>
      </c>
      <c r="B2" s="12" t="inlineStr">
        <is>
          <t>Омская область</t>
        </is>
      </c>
      <c r="C2" s="13" t="n">
        <v>186.979</v>
      </c>
      <c r="D2" s="14" t="n">
        <v>410</v>
      </c>
      <c r="E2" s="13" t="n">
        <v>104.636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1165543065632</t>
        </is>
      </c>
      <c r="J2" s="12" t="inlineStr">
        <is>
          <t>ООО "ЕДА 24"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1807983000</v>
      </c>
      <c r="N2" s="12" t="inlineStr">
        <is>
          <t>10.34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5503250165</t>
        </is>
      </c>
      <c r="B3" s="17" t="inlineStr">
        <is>
          <t>Омская область</t>
        </is>
      </c>
      <c r="C3" s="18" t="n">
        <v>128.638</v>
      </c>
      <c r="D3" s="19" t="n">
        <v>272</v>
      </c>
      <c r="E3" s="18" t="n">
        <v>120.391</v>
      </c>
      <c r="F3" s="20" t="n"/>
      <c r="G3" s="16" t="inlineStr">
        <is>
          <t>56.10</t>
        </is>
      </c>
      <c r="H3" s="17" t="inlineStr">
        <is>
          <t>среднее</t>
        </is>
      </c>
      <c r="I3" s="16" t="inlineStr">
        <is>
          <t>1145543020303</t>
        </is>
      </c>
      <c r="J3" s="17" t="inlineStr">
        <is>
          <t>ООО "СУШИ-МАРКЕТ РЕГИОН"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1783964000</v>
      </c>
      <c r="N3" s="17" t="inlineStr">
        <is>
          <t>7.21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5507285440</t>
        </is>
      </c>
      <c r="B4" s="12" t="inlineStr">
        <is>
          <t>Омская область</t>
        </is>
      </c>
      <c r="C4" s="13" t="n">
        <v>49.94</v>
      </c>
      <c r="D4" s="14" t="n">
        <v>181</v>
      </c>
      <c r="E4" s="13" t="n">
        <v>59.031</v>
      </c>
      <c r="F4" s="15" t="n"/>
      <c r="G4" s="11" t="inlineStr">
        <is>
          <t>56.10.1</t>
        </is>
      </c>
      <c r="H4" s="12" t="inlineStr">
        <is>
          <t>среднее</t>
        </is>
      </c>
      <c r="I4" s="11" t="inlineStr">
        <is>
          <t>1215500023408</t>
        </is>
      </c>
      <c r="J4" s="12" t="inlineStr">
        <is>
          <t>ООО "СКУРАТОВ КОФЕ"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1654391000</v>
      </c>
      <c r="N4" s="12" t="inlineStr">
        <is>
          <t>3.02</t>
        </is>
      </c>
      <c r="O4" s="12" t="n"/>
      <c r="P4" s="12" t="n"/>
      <c r="Q4" s="12" t="n"/>
      <c r="R4" s="12" t="n"/>
      <c r="S4" s="12" t="inlineStr">
        <is>
          <t>11</t>
        </is>
      </c>
      <c r="T4" s="12" t="n"/>
    </row>
    <row r="5">
      <c r="A5" s="16" t="inlineStr">
        <is>
          <t>5503276244</t>
        </is>
      </c>
      <c r="B5" s="17" t="inlineStr">
        <is>
          <t>Омская область</t>
        </is>
      </c>
      <c r="C5" s="18" t="n">
        <v>27.002</v>
      </c>
      <c r="D5" s="19" t="n">
        <v>455</v>
      </c>
      <c r="E5" s="18" t="n">
        <v>77.069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1245500008555</t>
        </is>
      </c>
      <c r="J5" s="17" t="inlineStr">
        <is>
          <t>ООО "ВКУСНО 55"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1617465000</v>
      </c>
      <c r="N5" s="17" t="inlineStr">
        <is>
          <t>1.67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5503277008</t>
        </is>
      </c>
      <c r="B6" s="12" t="inlineStr">
        <is>
          <t>Омская область</t>
        </is>
      </c>
      <c r="C6" s="13" t="n">
        <v>30.366</v>
      </c>
      <c r="D6" s="14" t="n">
        <v>181</v>
      </c>
      <c r="E6" s="13" t="n">
        <v>57.535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1245500011129</t>
        </is>
      </c>
      <c r="J6" s="12" t="inlineStr">
        <is>
          <t>ООО "БИРХАУС"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1047419000</v>
      </c>
      <c r="N6" s="12" t="inlineStr">
        <is>
          <t>2.9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5505058410</t>
        </is>
      </c>
      <c r="B7" s="17" t="inlineStr">
        <is>
          <t>Омская область</t>
        </is>
      </c>
      <c r="C7" s="18" t="n">
        <v>12.803</v>
      </c>
      <c r="D7" s="19" t="n">
        <v>17</v>
      </c>
      <c r="E7" s="18" t="n">
        <v>10.033</v>
      </c>
      <c r="F7" s="20" t="n">
        <v>0.105</v>
      </c>
      <c r="G7" s="16" t="inlineStr">
        <is>
          <t>56.10</t>
        </is>
      </c>
      <c r="H7" s="17" t="inlineStr">
        <is>
          <t>малое</t>
        </is>
      </c>
      <c r="I7" s="16" t="inlineStr">
        <is>
          <t>1185543003953</t>
        </is>
      </c>
      <c r="J7" s="17" t="inlineStr">
        <is>
          <t>ООО "АВС КОФЕ"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471284000</v>
      </c>
      <c r="N7" s="17" t="inlineStr">
        <is>
          <t>2.72</t>
        </is>
      </c>
      <c r="O7" s="17" t="n"/>
      <c r="P7" s="17" t="inlineStr">
        <is>
          <t>2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5503109099</t>
        </is>
      </c>
      <c r="B8" s="12" t="inlineStr">
        <is>
          <t>Омская область</t>
        </is>
      </c>
      <c r="C8" s="13" t="n">
        <v>17.499</v>
      </c>
      <c r="D8" s="14" t="n">
        <v>79</v>
      </c>
      <c r="E8" s="13" t="n">
        <v>29.373</v>
      </c>
      <c r="F8" s="15" t="n"/>
      <c r="G8" s="11" t="inlineStr">
        <is>
          <t>56.10</t>
        </is>
      </c>
      <c r="H8" s="12" t="inlineStr">
        <is>
          <t>малое</t>
        </is>
      </c>
      <c r="I8" s="11" t="inlineStr">
        <is>
          <t>1075503004125</t>
        </is>
      </c>
      <c r="J8" s="12" t="inlineStr">
        <is>
          <t>ООО "МУЗЫКА И КИНО - АРЕНА"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382457000</v>
      </c>
      <c r="N8" s="12" t="inlineStr">
        <is>
          <t>4.58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5503229036</t>
        </is>
      </c>
      <c r="B9" s="17" t="inlineStr">
        <is>
          <t>Омская область</t>
        </is>
      </c>
      <c r="C9" s="18" t="n">
        <v>61.042</v>
      </c>
      <c r="D9" s="19" t="n">
        <v>94</v>
      </c>
      <c r="E9" s="18" t="n">
        <v>22.641</v>
      </c>
      <c r="F9" s="20" t="n">
        <v>0</v>
      </c>
      <c r="G9" s="16" t="inlineStr">
        <is>
          <t>56.10</t>
        </is>
      </c>
      <c r="H9" s="17" t="inlineStr">
        <is>
          <t>малое</t>
        </is>
      </c>
      <c r="I9" s="16" t="inlineStr">
        <is>
          <t>1115543021604</t>
        </is>
      </c>
      <c r="J9" s="17" t="inlineStr">
        <is>
          <t>ООО "МЕТАМОРФОЗЫ"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330112000</v>
      </c>
      <c r="N9" s="17" t="inlineStr">
        <is>
          <t>18.49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5504115384</t>
        </is>
      </c>
      <c r="B10" s="12" t="inlineStr">
        <is>
          <t>Омская область</t>
        </is>
      </c>
      <c r="C10" s="13" t="n">
        <v>3.705</v>
      </c>
      <c r="D10" s="14" t="n">
        <v>113</v>
      </c>
      <c r="E10" s="13" t="n">
        <v>22.288</v>
      </c>
      <c r="F10" s="15" t="n">
        <v>1.912</v>
      </c>
      <c r="G10" s="11" t="inlineStr">
        <is>
          <t>56.10</t>
        </is>
      </c>
      <c r="H10" s="12" t="inlineStr">
        <is>
          <t>малое</t>
        </is>
      </c>
      <c r="I10" s="11" t="inlineStr">
        <is>
          <t>1065504051590</t>
        </is>
      </c>
      <c r="J10" s="12" t="inlineStr">
        <is>
          <t>ООО "КК "ГЛОБУС"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300588000</v>
      </c>
      <c r="N10" s="12" t="inlineStr">
        <is>
          <t>1.23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5503241851</t>
        </is>
      </c>
      <c r="B11" s="17" t="inlineStr">
        <is>
          <t>Омская область</t>
        </is>
      </c>
      <c r="C11" s="18" t="n">
        <v>23.415</v>
      </c>
      <c r="D11" s="19" t="n">
        <v>68</v>
      </c>
      <c r="E11" s="18" t="n">
        <v>23.059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1135543015662</t>
        </is>
      </c>
      <c r="J11" s="17" t="inlineStr">
        <is>
          <t>ООО "СИБКОР - 2"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274465000</v>
      </c>
      <c r="N11" s="17" t="inlineStr">
        <is>
          <t>8.53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5504249405</t>
        </is>
      </c>
      <c r="B12" s="12" t="inlineStr">
        <is>
          <t>Омская область</t>
        </is>
      </c>
      <c r="C12" s="13" t="n">
        <v>29.382</v>
      </c>
      <c r="D12" s="14" t="n">
        <v>14</v>
      </c>
      <c r="E12" s="13" t="n">
        <v>7.882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1145543043690</t>
        </is>
      </c>
      <c r="J12" s="12" t="inlineStr">
        <is>
          <t>ООО "РУССКОМПЛЕКТ ПИТ"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258652000</v>
      </c>
      <c r="N12" s="12" t="inlineStr">
        <is>
          <t>11.36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29633888.97</t>
        </is>
      </c>
      <c r="R12" s="12" t="inlineStr">
        <is>
          <t>да</t>
        </is>
      </c>
      <c r="S12" s="12" t="n"/>
      <c r="T12" s="12" t="n"/>
    </row>
    <row r="13">
      <c r="A13" s="16" t="inlineStr">
        <is>
          <t>8602305572</t>
        </is>
      </c>
      <c r="B13" s="17" t="inlineStr">
        <is>
          <t>Омская область</t>
        </is>
      </c>
      <c r="C13" s="18" t="n">
        <v>19.418</v>
      </c>
      <c r="D13" s="19" t="n">
        <v>64</v>
      </c>
      <c r="E13" s="18" t="n">
        <v>27.811</v>
      </c>
      <c r="F13" s="20" t="n"/>
      <c r="G13" s="16" t="inlineStr">
        <is>
          <t>56.10.1</t>
        </is>
      </c>
      <c r="H13" s="17" t="inlineStr">
        <is>
          <t>микро</t>
        </is>
      </c>
      <c r="I13" s="16" t="inlineStr">
        <is>
          <t>1228600001728</t>
        </is>
      </c>
      <c r="J13" s="17" t="inlineStr">
        <is>
          <t>ООО "ЕНИСЕЙ"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255191000</v>
      </c>
      <c r="N13" s="17" t="inlineStr">
        <is>
          <t>7.61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5504244534</t>
        </is>
      </c>
      <c r="B14" s="12" t="inlineStr">
        <is>
          <t>Омская область</t>
        </is>
      </c>
      <c r="C14" s="13" t="n">
        <v>30.385</v>
      </c>
      <c r="D14" s="14" t="n">
        <v>42</v>
      </c>
      <c r="E14" s="13" t="n">
        <v>22.482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1145543005849</t>
        </is>
      </c>
      <c r="J14" s="12" t="inlineStr">
        <is>
          <t>ООО "БАЙКАЛ"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221122000</v>
      </c>
      <c r="N14" s="12" t="inlineStr">
        <is>
          <t>13.74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5503199631</t>
        </is>
      </c>
      <c r="B15" s="17" t="inlineStr">
        <is>
          <t>Омская область</t>
        </is>
      </c>
      <c r="C15" s="18" t="n">
        <v>12.484</v>
      </c>
      <c r="D15" s="19" t="n">
        <v>17</v>
      </c>
      <c r="E15" s="18" t="n">
        <v>6.17</v>
      </c>
      <c r="F15" s="20" t="n"/>
      <c r="G15" s="16" t="inlineStr">
        <is>
          <t>56.10</t>
        </is>
      </c>
      <c r="H15" s="17" t="inlineStr">
        <is>
          <t>малое</t>
        </is>
      </c>
      <c r="I15" s="16" t="inlineStr">
        <is>
          <t>1215500023496</t>
        </is>
      </c>
      <c r="J15" s="17" t="inlineStr">
        <is>
          <t>ООО "РЕСТОРАЦИЯ"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215229000</v>
      </c>
      <c r="N15" s="17" t="inlineStr">
        <is>
          <t>5.8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5503259200</t>
        </is>
      </c>
      <c r="B16" s="12" t="inlineStr">
        <is>
          <t>Омская область</t>
        </is>
      </c>
      <c r="C16" s="13" t="n">
        <v>13.64</v>
      </c>
      <c r="D16" s="14" t="n">
        <v>52</v>
      </c>
      <c r="E16" s="13" t="n">
        <v>12.159</v>
      </c>
      <c r="F16" s="15" t="n">
        <v>0.483</v>
      </c>
      <c r="G16" s="11" t="inlineStr">
        <is>
          <t>56.10</t>
        </is>
      </c>
      <c r="H16" s="12" t="inlineStr">
        <is>
          <t>микро</t>
        </is>
      </c>
      <c r="I16" s="11" t="inlineStr">
        <is>
          <t>1225500010295</t>
        </is>
      </c>
      <c r="J16" s="12" t="inlineStr">
        <is>
          <t>ООО "ПЕЧКА"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200661000</v>
      </c>
      <c r="N16" s="12" t="inlineStr">
        <is>
          <t>6.8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5501282965</t>
        </is>
      </c>
      <c r="B17" s="17" t="inlineStr">
        <is>
          <t>Омская область</t>
        </is>
      </c>
      <c r="C17" s="18" t="n">
        <v>11.006</v>
      </c>
      <c r="D17" s="19" t="n">
        <v>15</v>
      </c>
      <c r="E17" s="18" t="n">
        <v>5.451</v>
      </c>
      <c r="F17" s="20" t="n"/>
      <c r="G17" s="16" t="inlineStr">
        <is>
          <t>56.10</t>
        </is>
      </c>
      <c r="H17" s="17" t="inlineStr">
        <is>
          <t>микро</t>
        </is>
      </c>
      <c r="I17" s="16" t="inlineStr">
        <is>
          <t>1235500009975</t>
        </is>
      </c>
      <c r="J17" s="17" t="inlineStr">
        <is>
          <t>ООО "ЗАРЯ"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191862000</v>
      </c>
      <c r="N17" s="17" t="inlineStr">
        <is>
          <t>5.74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5502016268</t>
        </is>
      </c>
      <c r="B18" s="12" t="inlineStr">
        <is>
          <t>Омская область</t>
        </is>
      </c>
      <c r="C18" s="13" t="n">
        <v>51.35</v>
      </c>
      <c r="D18" s="14" t="n">
        <v>25</v>
      </c>
      <c r="E18" s="13" t="n">
        <v>9.401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1025500538436</t>
        </is>
      </c>
      <c r="J18" s="12" t="inlineStr">
        <is>
          <t>ООО "ЭГИДА"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191100000</v>
      </c>
      <c r="N18" s="12" t="inlineStr">
        <is>
          <t>26.87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5501261556</t>
        </is>
      </c>
      <c r="B19" s="17" t="inlineStr">
        <is>
          <t>Омская область</t>
        </is>
      </c>
      <c r="C19" s="18" t="n">
        <v>24.076</v>
      </c>
      <c r="D19" s="19" t="n">
        <v>48</v>
      </c>
      <c r="E19" s="18" t="n">
        <v>14.027</v>
      </c>
      <c r="F19" s="20" t="n">
        <v>4.508</v>
      </c>
      <c r="G19" s="16" t="inlineStr">
        <is>
          <t>56.10</t>
        </is>
      </c>
      <c r="H19" s="17" t="inlineStr">
        <is>
          <t>малое</t>
        </is>
      </c>
      <c r="I19" s="16" t="inlineStr">
        <is>
          <t>1145543045317</t>
        </is>
      </c>
      <c r="J19" s="17" t="inlineStr">
        <is>
          <t>ООО "ЛАДА"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186706000</v>
      </c>
      <c r="N19" s="17" t="inlineStr">
        <is>
          <t>12.9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5503215259</t>
        </is>
      </c>
      <c r="B20" s="12" t="inlineStr">
        <is>
          <t>Омская область</t>
        </is>
      </c>
      <c r="C20" s="13" t="n">
        <v>13.414</v>
      </c>
      <c r="D20" s="14" t="n">
        <v>4</v>
      </c>
      <c r="E20" s="13" t="n">
        <v>2.263</v>
      </c>
      <c r="F20" s="15" t="n">
        <v>0.003</v>
      </c>
      <c r="G20" s="11" t="inlineStr">
        <is>
          <t>56.10.1</t>
        </is>
      </c>
      <c r="H20" s="12" t="inlineStr">
        <is>
          <t>микро</t>
        </is>
      </c>
      <c r="I20" s="11" t="inlineStr">
        <is>
          <t>1095543026908</t>
        </is>
      </c>
      <c r="J20" s="12" t="inlineStr">
        <is>
          <t>ООО ТД "ЕЛИСЕЕВСКИЙ"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180464000</v>
      </c>
      <c r="N20" s="12" t="inlineStr">
        <is>
          <t>7.43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5503278097</t>
        </is>
      </c>
      <c r="B21" s="17" t="inlineStr">
        <is>
          <t>Омская область</t>
        </is>
      </c>
      <c r="C21" s="18" t="n">
        <v>28.151</v>
      </c>
      <c r="D21" s="19" t="n">
        <v>16</v>
      </c>
      <c r="E21" s="18" t="n">
        <v>3.227</v>
      </c>
      <c r="F21" s="20" t="n">
        <v>0.577</v>
      </c>
      <c r="G21" s="16" t="inlineStr">
        <is>
          <t>56.10</t>
        </is>
      </c>
      <c r="H21" s="17" t="inlineStr">
        <is>
          <t>микро</t>
        </is>
      </c>
      <c r="I21" s="16" t="inlineStr">
        <is>
          <t>1245500014715</t>
        </is>
      </c>
      <c r="J21" s="17" t="inlineStr">
        <is>
          <t>ООО "АТМОСФЕРА"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179162000</v>
      </c>
      <c r="N21" s="17" t="inlineStr">
        <is>
          <t>15.71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5506177354</t>
        </is>
      </c>
      <c r="B22" s="12" t="inlineStr">
        <is>
          <t>Омская область</t>
        </is>
      </c>
      <c r="C22" s="13" t="n">
        <v>0.829</v>
      </c>
      <c r="D22" s="14" t="n">
        <v>34</v>
      </c>
      <c r="E22" s="13" t="n">
        <v>10.285</v>
      </c>
      <c r="F22" s="15" t="n"/>
      <c r="G22" s="11" t="inlineStr">
        <is>
          <t>56.10</t>
        </is>
      </c>
      <c r="H22" s="12" t="inlineStr">
        <is>
          <t>малое</t>
        </is>
      </c>
      <c r="I22" s="11" t="inlineStr">
        <is>
          <t>1195543015800</t>
        </is>
      </c>
      <c r="J22" s="12" t="inlineStr">
        <is>
          <t>ООО "КАШТАН"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172417000</v>
      </c>
      <c r="N22" s="12" t="inlineStr">
        <is>
          <t>0.48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5503177758</t>
        </is>
      </c>
      <c r="B23" s="17" t="inlineStr">
        <is>
          <t>Омская область</t>
        </is>
      </c>
      <c r="C23" s="18" t="n">
        <v>16.023</v>
      </c>
      <c r="D23" s="19" t="n">
        <v>9</v>
      </c>
      <c r="E23" s="18" t="n">
        <v>2.858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1175543033852</t>
        </is>
      </c>
      <c r="J23" s="17" t="inlineStr">
        <is>
          <t>ООО "ЕВРОПЕЙСКИЙ"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170706000</v>
      </c>
      <c r="N23" s="17" t="inlineStr">
        <is>
          <t>9.39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5503275000</t>
        </is>
      </c>
      <c r="B24" s="12" t="inlineStr">
        <is>
          <t>Омская область</t>
        </is>
      </c>
      <c r="C24" s="13" t="n">
        <v>10.59</v>
      </c>
      <c r="D24" s="14" t="n">
        <v>5</v>
      </c>
      <c r="E24" s="13" t="n">
        <v>1.468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1245500004320</t>
        </is>
      </c>
      <c r="J24" s="12" t="inlineStr">
        <is>
          <t>ООО "ТВЕРСКАЯ МАНУФАКТУРА"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163721000</v>
      </c>
      <c r="N24" s="12" t="inlineStr">
        <is>
          <t>6.47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5503223250</t>
        </is>
      </c>
      <c r="B25" s="17" t="inlineStr">
        <is>
          <t>Омская область</t>
        </is>
      </c>
      <c r="C25" s="18" t="n">
        <v>-2.223</v>
      </c>
      <c r="D25" s="19" t="n">
        <v>64</v>
      </c>
      <c r="E25" s="18" t="n">
        <v>13.088</v>
      </c>
      <c r="F25" s="20" t="n"/>
      <c r="G25" s="16" t="inlineStr">
        <is>
          <t>56.10</t>
        </is>
      </c>
      <c r="H25" s="17" t="inlineStr">
        <is>
          <t>малое</t>
        </is>
      </c>
      <c r="I25" s="16" t="inlineStr">
        <is>
          <t>1105543031109</t>
        </is>
      </c>
      <c r="J25" s="17" t="inlineStr">
        <is>
          <t>ООО "СЫТНОЕ МЕСТО"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162354000</v>
      </c>
      <c r="N25" s="17" t="inlineStr">
        <is>
          <t>-1.37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5501179622</t>
        </is>
      </c>
      <c r="B26" s="12" t="inlineStr">
        <is>
          <t>Омская область</t>
        </is>
      </c>
      <c r="C26" s="13" t="n">
        <v>12.369</v>
      </c>
      <c r="D26" s="14" t="n">
        <v>62</v>
      </c>
      <c r="E26" s="13" t="n">
        <v>20.483</v>
      </c>
      <c r="F26" s="15" t="n">
        <v>1.097</v>
      </c>
      <c r="G26" s="11" t="inlineStr">
        <is>
          <t>56.10</t>
        </is>
      </c>
      <c r="H26" s="12" t="inlineStr">
        <is>
          <t>малое</t>
        </is>
      </c>
      <c r="I26" s="11" t="inlineStr">
        <is>
          <t>1165543098544</t>
        </is>
      </c>
      <c r="J26" s="12" t="inlineStr">
        <is>
          <t>ООО "ВИКТОРИЯ"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156199000</v>
      </c>
      <c r="N26" s="12" t="inlineStr">
        <is>
          <t>7.92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