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Краснодарский край (56.10) — демо</t>
        </is>
      </c>
    </row>
    <row r="2" ht="27.5" customHeight="1">
      <c r="A2" s="2" t="inlineStr">
        <is>
          <t>Демо-файл: первые 25 строк из 1 648. Полный срез — cheybrend.ru/catalog/okved-56-10--krasnodarskiy-kray/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7722661877</t>
        </is>
      </c>
      <c r="B2" s="12" t="inlineStr">
        <is>
          <t>Краснодарский край</t>
        </is>
      </c>
      <c r="C2" s="13" t="n">
        <v>55.995</v>
      </c>
      <c r="D2" s="14" t="n">
        <v>139</v>
      </c>
      <c r="E2" s="13" t="n">
        <v>101.656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5087746331525</t>
        </is>
      </c>
      <c r="J2" s="12" t="inlineStr">
        <is>
          <t>ООО "ИНВЕСТ КАПИТАЛ"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1285020000</v>
      </c>
      <c r="N2" s="12" t="inlineStr">
        <is>
          <t>4.36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2311355948</t>
        </is>
      </c>
      <c r="B3" s="17" t="inlineStr">
        <is>
          <t>Краснодарский край</t>
        </is>
      </c>
      <c r="C3" s="18" t="n">
        <v>13.386</v>
      </c>
      <c r="D3" s="19" t="n">
        <v>352</v>
      </c>
      <c r="E3" s="18" t="n">
        <v>62.835</v>
      </c>
      <c r="F3" s="20" t="n"/>
      <c r="G3" s="16" t="inlineStr">
        <is>
          <t>56.10.1</t>
        </is>
      </c>
      <c r="H3" s="17" t="inlineStr">
        <is>
          <t>среднее</t>
        </is>
      </c>
      <c r="I3" s="16" t="inlineStr">
        <is>
          <t>1232300060563</t>
        </is>
      </c>
      <c r="J3" s="17" t="inlineStr">
        <is>
          <t>ООО "ЛЮБО"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1072440000</v>
      </c>
      <c r="N3" s="17" t="inlineStr">
        <is>
          <t>1.25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2301093073</t>
        </is>
      </c>
      <c r="B4" s="12" t="inlineStr">
        <is>
          <t>Краснодарский край</t>
        </is>
      </c>
      <c r="C4" s="13" t="n">
        <v>117.975</v>
      </c>
      <c r="D4" s="14" t="n">
        <v>298</v>
      </c>
      <c r="E4" s="13" t="n">
        <v>87.726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1162301052320</t>
        </is>
      </c>
      <c r="J4" s="12" t="inlineStr">
        <is>
          <t>ООО "ПИЦЦА"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1012020000</v>
      </c>
      <c r="N4" s="12" t="inlineStr">
        <is>
          <t>11.66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2315223300</t>
        </is>
      </c>
      <c r="B5" s="17" t="inlineStr">
        <is>
          <t>Краснодарский край</t>
        </is>
      </c>
      <c r="C5" s="18" t="n">
        <v>2.455</v>
      </c>
      <c r="D5" s="19" t="n">
        <v>318</v>
      </c>
      <c r="E5" s="18" t="n">
        <v>78.896</v>
      </c>
      <c r="F5" s="20" t="n"/>
      <c r="G5" s="16" t="inlineStr">
        <is>
          <t>56.10.1</t>
        </is>
      </c>
      <c r="H5" s="17" t="inlineStr">
        <is>
          <t>среднее</t>
        </is>
      </c>
      <c r="I5" s="16" t="inlineStr">
        <is>
          <t>1212300066934</t>
        </is>
      </c>
      <c r="J5" s="17" t="inlineStr">
        <is>
          <t>ООО "АБРАУ-РЕСТО"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904200000</v>
      </c>
      <c r="N5" s="17" t="inlineStr">
        <is>
          <t>0.27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2317082486</t>
        </is>
      </c>
      <c r="B6" s="12" t="inlineStr">
        <is>
          <t>Краснодарский край</t>
        </is>
      </c>
      <c r="C6" s="13" t="n">
        <v>221.958</v>
      </c>
      <c r="D6" s="14" t="n">
        <v>153</v>
      </c>
      <c r="E6" s="13" t="n">
        <v>97.096</v>
      </c>
      <c r="F6" s="15" t="n"/>
      <c r="G6" s="11" t="inlineStr">
        <is>
          <t>56.10</t>
        </is>
      </c>
      <c r="H6" s="12" t="inlineStr">
        <is>
          <t>среднее</t>
        </is>
      </c>
      <c r="I6" s="11" t="inlineStr">
        <is>
          <t>1162367054541</t>
        </is>
      </c>
      <c r="J6" s="12" t="inlineStr">
        <is>
          <t>ООО "ВЫСОТА 5642"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882117000</v>
      </c>
      <c r="N6" s="12" t="inlineStr">
        <is>
          <t>25.16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2311305584</t>
        </is>
      </c>
      <c r="B7" s="17" t="inlineStr">
        <is>
          <t>Краснодарский край</t>
        </is>
      </c>
      <c r="C7" s="18" t="n">
        <v>127.147</v>
      </c>
      <c r="D7" s="19" t="n">
        <v>159</v>
      </c>
      <c r="E7" s="18" t="n">
        <v>64.22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1202300027324</t>
        </is>
      </c>
      <c r="J7" s="17" t="inlineStr">
        <is>
          <t>ООО "КЛЕВЕР"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787543000</v>
      </c>
      <c r="N7" s="17" t="inlineStr">
        <is>
          <t>16.14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2367020326</t>
        </is>
      </c>
      <c r="B8" s="12" t="inlineStr">
        <is>
          <t>Краснодарский край</t>
        </is>
      </c>
      <c r="C8" s="13" t="n">
        <v>36.632</v>
      </c>
      <c r="D8" s="14" t="n">
        <v>33</v>
      </c>
      <c r="E8" s="13" t="n">
        <v>15.836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1212300034099</t>
        </is>
      </c>
      <c r="J8" s="12" t="inlineStr">
        <is>
          <t>ООО "ТИХИЙ БРИЗ"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705054000</v>
      </c>
      <c r="N8" s="12" t="inlineStr">
        <is>
          <t>5.2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2367030540</t>
        </is>
      </c>
      <c r="B9" s="17" t="inlineStr">
        <is>
          <t>Краснодарский край</t>
        </is>
      </c>
      <c r="C9" s="18" t="n">
        <v>14.112</v>
      </c>
      <c r="D9" s="19" t="n">
        <v>20</v>
      </c>
      <c r="E9" s="18" t="n">
        <v>9.178000000000001</v>
      </c>
      <c r="F9" s="20" t="n">
        <v>0.011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1232300022327</t>
        </is>
      </c>
      <c r="J9" s="17" t="inlineStr">
        <is>
          <t>ООО "ХИНКАЛЬНАЯ-СОЧИ"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701336000</v>
      </c>
      <c r="N9" s="17" t="inlineStr">
        <is>
          <t>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9703009902</t>
        </is>
      </c>
      <c r="B10" s="12" t="inlineStr">
        <is>
          <t>Краснодарский край</t>
        </is>
      </c>
      <c r="C10" s="13" t="n">
        <v>114.624</v>
      </c>
      <c r="D10" s="14" t="n">
        <v>92</v>
      </c>
      <c r="E10" s="13" t="n">
        <v>53.294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1207700082941</t>
        </is>
      </c>
      <c r="J10" s="12" t="inlineStr">
        <is>
          <t>ООО "ФУДЛАЙФ"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682555000</v>
      </c>
      <c r="N10" s="12" t="inlineStr">
        <is>
          <t>16.79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2317057641</t>
        </is>
      </c>
      <c r="B11" s="17" t="inlineStr">
        <is>
          <t>Краснодарский край</t>
        </is>
      </c>
      <c r="C11" s="18" t="n">
        <v>-19.78</v>
      </c>
      <c r="D11" s="19" t="n">
        <v>145</v>
      </c>
      <c r="E11" s="18" t="n">
        <v>34.077</v>
      </c>
      <c r="F11" s="20" t="n">
        <v>3.551</v>
      </c>
      <c r="G11" s="16" t="inlineStr">
        <is>
          <t>56.10</t>
        </is>
      </c>
      <c r="H11" s="17" t="inlineStr">
        <is>
          <t>среднее</t>
        </is>
      </c>
      <c r="I11" s="16" t="inlineStr">
        <is>
          <t>1102367003419</t>
        </is>
      </c>
      <c r="J11" s="17" t="inlineStr">
        <is>
          <t>ООО "ШОКОЛАДНИЦА-СОЧИ-2"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608955000</v>
      </c>
      <c r="N11" s="17" t="inlineStr">
        <is>
          <t>-3.25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2367037697</t>
        </is>
      </c>
      <c r="B12" s="12" t="inlineStr">
        <is>
          <t>Краснодарский край</t>
        </is>
      </c>
      <c r="C12" s="13" t="n">
        <v>18.828</v>
      </c>
      <c r="D12" s="14" t="n">
        <v>127</v>
      </c>
      <c r="E12" s="13" t="n">
        <v>24.982</v>
      </c>
      <c r="F12" s="15" t="n">
        <v>2.494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1242300028080</t>
        </is>
      </c>
      <c r="J12" s="12" t="inlineStr">
        <is>
          <t>ООО "ДИР СОЧИ"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604868000</v>
      </c>
      <c r="N12" s="12" t="inlineStr">
        <is>
          <t>3.11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2366017803</t>
        </is>
      </c>
      <c r="B13" s="17" t="inlineStr">
        <is>
          <t>Краснодарский край</t>
        </is>
      </c>
      <c r="C13" s="18" t="n">
        <v>12.941</v>
      </c>
      <c r="D13" s="19" t="n">
        <v>51</v>
      </c>
      <c r="E13" s="18" t="n">
        <v>15.245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1192375083185</t>
        </is>
      </c>
      <c r="J13" s="17" t="inlineStr">
        <is>
          <t>ООО "РЕСТОРАН "ЛЕС"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586476000</v>
      </c>
      <c r="N13" s="17" t="inlineStr">
        <is>
          <t>2.21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7733263726</t>
        </is>
      </c>
      <c r="B14" s="12" t="inlineStr">
        <is>
          <t>Краснодарский край</t>
        </is>
      </c>
      <c r="C14" s="13" t="n">
        <v>17.629</v>
      </c>
      <c r="D14" s="14" t="n">
        <v>31</v>
      </c>
      <c r="E14" s="13" t="n">
        <v>11.169</v>
      </c>
      <c r="F14" s="15" t="n">
        <v>0.193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5157746186967</t>
        </is>
      </c>
      <c r="J14" s="12" t="inlineStr">
        <is>
          <t>ООО "АРТАМ"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569648000</v>
      </c>
      <c r="N14" s="12" t="inlineStr">
        <is>
          <t>3.09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2310234482</t>
        </is>
      </c>
      <c r="B15" s="17" t="inlineStr">
        <is>
          <t>Краснодарский край</t>
        </is>
      </c>
      <c r="C15" s="18" t="n">
        <v>8.153</v>
      </c>
      <c r="D15" s="19" t="n">
        <v>108</v>
      </c>
      <c r="E15" s="18" t="n">
        <v>21.424</v>
      </c>
      <c r="F15" s="20" t="n">
        <v>2.263</v>
      </c>
      <c r="G15" s="16" t="inlineStr">
        <is>
          <t>56.10</t>
        </is>
      </c>
      <c r="H15" s="17" t="inlineStr">
        <is>
          <t>микро</t>
        </is>
      </c>
      <c r="I15" s="16" t="inlineStr">
        <is>
          <t>1232300056427</t>
        </is>
      </c>
      <c r="J15" s="17" t="inlineStr">
        <is>
          <t>ООО "ОТ ШЕФА"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566414000</v>
      </c>
      <c r="N15" s="17" t="inlineStr">
        <is>
          <t>1.44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2304078010</t>
        </is>
      </c>
      <c r="B16" s="12" t="inlineStr">
        <is>
          <t>Краснодарский край</t>
        </is>
      </c>
      <c r="C16" s="13" t="n">
        <v>-15.086</v>
      </c>
      <c r="D16" s="14" t="n">
        <v>68</v>
      </c>
      <c r="E16" s="13" t="n">
        <v>27.655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1212300044659</t>
        </is>
      </c>
      <c r="J16" s="12" t="inlineStr">
        <is>
          <t>ООО "РДК ШАТО ДЕ ТАЛЮ"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539579000</v>
      </c>
      <c r="N16" s="12" t="inlineStr">
        <is>
          <t>-2.8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2378000314</t>
        </is>
      </c>
      <c r="B17" s="17" t="inlineStr">
        <is>
          <t>Краснодарский край</t>
        </is>
      </c>
      <c r="C17" s="18" t="n">
        <v>-149.341</v>
      </c>
      <c r="D17" s="19" t="n">
        <v>159</v>
      </c>
      <c r="E17" s="18" t="n">
        <v>84.33499999999999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1242300032072</t>
        </is>
      </c>
      <c r="J17" s="17" t="inlineStr">
        <is>
          <t>ООО "ЦЕНТР СЕРВИСА "СИРИУС"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539085000</v>
      </c>
      <c r="N17" s="17" t="inlineStr">
        <is>
          <t>-27.7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2367027392</t>
        </is>
      </c>
      <c r="B18" s="12" t="inlineStr">
        <is>
          <t>Краснодарский край</t>
        </is>
      </c>
      <c r="C18" s="13" t="n">
        <v>152.793</v>
      </c>
      <c r="D18" s="14" t="n">
        <v>79</v>
      </c>
      <c r="E18" s="13" t="n">
        <v>61.349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1222300052105</t>
        </is>
      </c>
      <c r="J18" s="12" t="inlineStr">
        <is>
          <t>ООО "РЭД ФОКС"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536444000</v>
      </c>
      <c r="N18" s="12" t="inlineStr">
        <is>
          <t>28.48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2367004162</t>
        </is>
      </c>
      <c r="B19" s="17" t="inlineStr">
        <is>
          <t>Краснодарский край</t>
        </is>
      </c>
      <c r="C19" s="18" t="n">
        <v>130.687</v>
      </c>
      <c r="D19" s="19" t="n">
        <v>92</v>
      </c>
      <c r="E19" s="18" t="n">
        <v>56.419</v>
      </c>
      <c r="F19" s="20" t="n">
        <v>1.405</v>
      </c>
      <c r="G19" s="16" t="inlineStr">
        <is>
          <t>56.10</t>
        </is>
      </c>
      <c r="H19" s="17" t="inlineStr">
        <is>
          <t>малое</t>
        </is>
      </c>
      <c r="I19" s="16" t="inlineStr">
        <is>
          <t>1182375064332</t>
        </is>
      </c>
      <c r="J19" s="17" t="inlineStr">
        <is>
          <t>ООО "БРЕШИА"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520469000</v>
      </c>
      <c r="N19" s="17" t="inlineStr">
        <is>
          <t>25.11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2311368256</t>
        </is>
      </c>
      <c r="B20" s="12" t="inlineStr">
        <is>
          <t>Краснодарский край</t>
        </is>
      </c>
      <c r="C20" s="13" t="n">
        <v>-45.988</v>
      </c>
      <c r="D20" s="14" t="n">
        <v>67</v>
      </c>
      <c r="E20" s="13" t="n">
        <v>48.229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1242300042005</t>
        </is>
      </c>
      <c r="J20" s="12" t="inlineStr">
        <is>
          <t>ООО "ПЛАНЕТА-М"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504433000</v>
      </c>
      <c r="N20" s="12" t="inlineStr">
        <is>
          <t>-9.12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2366035898</t>
        </is>
      </c>
      <c r="B21" s="17" t="inlineStr">
        <is>
          <t>Краснодарский край</t>
        </is>
      </c>
      <c r="C21" s="18" t="n">
        <v>-12.268</v>
      </c>
      <c r="D21" s="19" t="n">
        <v>34</v>
      </c>
      <c r="E21" s="18" t="n">
        <v>6.662</v>
      </c>
      <c r="F21" s="20" t="n">
        <v>0.615</v>
      </c>
      <c r="G21" s="16" t="inlineStr">
        <is>
          <t>56.10</t>
        </is>
      </c>
      <c r="H21" s="17" t="inlineStr">
        <is>
          <t>микро</t>
        </is>
      </c>
      <c r="I21" s="16" t="inlineStr">
        <is>
          <t>1222300028961</t>
        </is>
      </c>
      <c r="J21" s="17" t="inlineStr">
        <is>
          <t>ООО "ГОСТИ ГРУПП"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502821000</v>
      </c>
      <c r="N21" s="17" t="inlineStr">
        <is>
          <t>-2.44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2312331227</t>
        </is>
      </c>
      <c r="B22" s="12" t="inlineStr">
        <is>
          <t>Краснодарский край</t>
        </is>
      </c>
      <c r="C22" s="13" t="n">
        <v>54.91</v>
      </c>
      <c r="D22" s="14" t="n">
        <v>102</v>
      </c>
      <c r="E22" s="13" t="n">
        <v>40.859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1242300062223</t>
        </is>
      </c>
      <c r="J22" s="12" t="inlineStr">
        <is>
          <t>ООО "КАФЕ КРАСНОДАР"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477605000</v>
      </c>
      <c r="N22" s="12" t="inlineStr">
        <is>
          <t>11.5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2304084775</t>
        </is>
      </c>
      <c r="B23" s="17" t="inlineStr">
        <is>
          <t>Краснодарский край</t>
        </is>
      </c>
      <c r="C23" s="18" t="n">
        <v>134.165</v>
      </c>
      <c r="D23" s="19" t="n">
        <v>26</v>
      </c>
      <c r="E23" s="18" t="n">
        <v>23.942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1252300002019</t>
        </is>
      </c>
      <c r="J23" s="17" t="inlineStr">
        <is>
          <t>ООО "ЛАГУНА ФЭМИЛИ"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470072000</v>
      </c>
      <c r="N23" s="17" t="inlineStr">
        <is>
          <t>28.54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2310235687</t>
        </is>
      </c>
      <c r="B24" s="12" t="inlineStr">
        <is>
          <t>Краснодарский край</t>
        </is>
      </c>
      <c r="C24" s="13" t="n">
        <v>14.289</v>
      </c>
      <c r="D24" s="14" t="n">
        <v>82</v>
      </c>
      <c r="E24" s="13" t="n">
        <v>21.207</v>
      </c>
      <c r="F24" s="15" t="n">
        <v>1.761</v>
      </c>
      <c r="G24" s="11" t="inlineStr">
        <is>
          <t>56.10</t>
        </is>
      </c>
      <c r="H24" s="12" t="inlineStr">
        <is>
          <t>микро</t>
        </is>
      </c>
      <c r="I24" s="11" t="inlineStr">
        <is>
          <t>1242300003934</t>
        </is>
      </c>
      <c r="J24" s="12" t="inlineStr">
        <is>
          <t>ООО "ДЕЛЬФИН И РУСАЛКА"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467335000</v>
      </c>
      <c r="N24" s="12" t="inlineStr">
        <is>
          <t>3.06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2367033639</t>
        </is>
      </c>
      <c r="B25" s="17" t="inlineStr">
        <is>
          <t>Краснодарский край</t>
        </is>
      </c>
      <c r="C25" s="18" t="n">
        <v>-102.099</v>
      </c>
      <c r="D25" s="19" t="n"/>
      <c r="E25" s="18" t="n">
        <v>61.173</v>
      </c>
      <c r="F25" s="20" t="n"/>
      <c r="G25" s="16" t="inlineStr">
        <is>
          <t>56.10</t>
        </is>
      </c>
      <c r="H25" s="17" t="n"/>
      <c r="I25" s="16" t="inlineStr">
        <is>
          <t>1232300057758</t>
        </is>
      </c>
      <c r="J25" s="17" t="inlineStr">
        <is>
          <t>ОБЩЕСТВО С ОГРАНИЧЕННОЙ ОТВЕТСТВЕННОСТЬЮ "ЗОЛОТОЙ КОЛОС"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447978000</v>
      </c>
      <c r="N25" s="17" t="inlineStr">
        <is>
          <t>-22.79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2320219860</t>
        </is>
      </c>
      <c r="B26" s="12" t="inlineStr">
        <is>
          <t>Краснодарский край</t>
        </is>
      </c>
      <c r="C26" s="13" t="n">
        <v>30.721</v>
      </c>
      <c r="D26" s="14" t="n">
        <v>60</v>
      </c>
      <c r="E26" s="13" t="n">
        <v>18.297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1142366003889</t>
        </is>
      </c>
      <c r="J26" s="12" t="inlineStr">
        <is>
          <t>ООО "ЛОНДОНЪ"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447793000</v>
      </c>
      <c r="N26" s="12" t="inlineStr">
        <is>
          <t>6.86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