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Бурятия (56.10) — демо</t>
        </is>
      </c>
    </row>
    <row r="2" ht="27.5" customHeight="1">
      <c r="A2" s="2" t="inlineStr">
        <is>
          <t>Демо-файл: первые 25 строк из 151. Полный срез — cheybrend.ru/catalog/okved-56-10--buryatiya/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0300017252</t>
        </is>
      </c>
      <c r="B2" s="12" t="inlineStr">
        <is>
          <t>Бурятия</t>
        </is>
      </c>
      <c r="C2" s="13" t="n">
        <v>81.857</v>
      </c>
      <c r="D2" s="14" t="n">
        <v>60</v>
      </c>
      <c r="E2" s="13" t="n">
        <v>14.326</v>
      </c>
      <c r="F2" s="15" t="n"/>
      <c r="G2" s="11" t="inlineStr">
        <is>
          <t>56.10.1</t>
        </is>
      </c>
      <c r="H2" s="12" t="inlineStr">
        <is>
          <t>микро</t>
        </is>
      </c>
      <c r="I2" s="11" t="inlineStr">
        <is>
          <t>1230300006804</t>
        </is>
      </c>
      <c r="J2" s="12" t="inlineStr">
        <is>
          <t>ООО "ВОЛГА"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381695000</v>
      </c>
      <c r="N2" s="12" t="inlineStr">
        <is>
          <t>21.45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3811460501</t>
        </is>
      </c>
      <c r="B3" s="17" t="inlineStr">
        <is>
          <t>Бурятия</t>
        </is>
      </c>
      <c r="C3" s="18" t="n">
        <v>11.26</v>
      </c>
      <c r="D3" s="19" t="n">
        <v>29</v>
      </c>
      <c r="E3" s="18" t="n">
        <v>6.97</v>
      </c>
      <c r="F3" s="20" t="n"/>
      <c r="G3" s="16" t="inlineStr">
        <is>
          <t>56.10.1</t>
        </is>
      </c>
      <c r="H3" s="17" t="inlineStr">
        <is>
          <t>малое</t>
        </is>
      </c>
      <c r="I3" s="16" t="inlineStr">
        <is>
          <t>1193850004765</t>
        </is>
      </c>
      <c r="J3" s="17" t="inlineStr">
        <is>
          <t>ООО "РЕСТА"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235247000</v>
      </c>
      <c r="N3" s="17" t="inlineStr">
        <is>
          <t>4.79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0326502983</t>
        </is>
      </c>
      <c r="B4" s="12" t="inlineStr">
        <is>
          <t>Бурятия</t>
        </is>
      </c>
      <c r="C4" s="13" t="n">
        <v>-18.914</v>
      </c>
      <c r="D4" s="14" t="n">
        <v>31</v>
      </c>
      <c r="E4" s="13" t="n">
        <v>6.546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1120327000232</t>
        </is>
      </c>
      <c r="J4" s="12" t="inlineStr">
        <is>
          <t>ООО "РЕСТОРАН БУРЯТИЯ"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179952000</v>
      </c>
      <c r="N4" s="12" t="inlineStr">
        <is>
          <t>-10.51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0326044324</t>
        </is>
      </c>
      <c r="B5" s="17" t="inlineStr">
        <is>
          <t>Бурятия</t>
        </is>
      </c>
      <c r="C5" s="18" t="n">
        <v>35.971</v>
      </c>
      <c r="D5" s="19" t="n">
        <v>29</v>
      </c>
      <c r="E5" s="18" t="n">
        <v>7.522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1070326003439</t>
        </is>
      </c>
      <c r="J5" s="17" t="inlineStr">
        <is>
          <t>ООО "РЕСТОРАН "ТЭНГИС"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179180000</v>
      </c>
      <c r="N5" s="17" t="inlineStr">
        <is>
          <t>20.08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0326517228</t>
        </is>
      </c>
      <c r="B6" s="12" t="inlineStr">
        <is>
          <t>Бурятия</t>
        </is>
      </c>
      <c r="C6" s="13" t="n">
        <v>6.255</v>
      </c>
      <c r="D6" s="14" t="n">
        <v>17</v>
      </c>
      <c r="E6" s="13" t="n">
        <v>5.829</v>
      </c>
      <c r="F6" s="15" t="n"/>
      <c r="G6" s="11" t="inlineStr">
        <is>
          <t>56.10.1</t>
        </is>
      </c>
      <c r="H6" s="12" t="inlineStr">
        <is>
          <t>малое</t>
        </is>
      </c>
      <c r="I6" s="11" t="inlineStr">
        <is>
          <t>1130327015499</t>
        </is>
      </c>
      <c r="J6" s="12" t="inlineStr">
        <is>
          <t>ООО "ФЕНИКС ПРО"</t>
        </is>
      </c>
      <c r="K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6" s="12" t="inlineStr">
        <is>
          <t>2025</t>
        </is>
      </c>
      <c r="M6" s="12" t="n">
        <v>171355000</v>
      </c>
      <c r="N6" s="12" t="inlineStr">
        <is>
          <t>3.65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3804051272</t>
        </is>
      </c>
      <c r="B7" s="17" t="inlineStr">
        <is>
          <t>Бурятия</t>
        </is>
      </c>
      <c r="C7" s="18" t="n">
        <v>5.018</v>
      </c>
      <c r="D7" s="19" t="n">
        <v>54</v>
      </c>
      <c r="E7" s="18" t="n">
        <v>9.653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1133804001870</t>
        </is>
      </c>
      <c r="J7" s="17" t="inlineStr">
        <is>
          <t>ООО "МАГНИТПЕКАРНИ"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168116000</v>
      </c>
      <c r="N7" s="17" t="inlineStr">
        <is>
          <t>2.98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0326555713</t>
        </is>
      </c>
      <c r="B8" s="12" t="inlineStr">
        <is>
          <t>Бурятия</t>
        </is>
      </c>
      <c r="C8" s="13" t="n">
        <v>20.277</v>
      </c>
      <c r="D8" s="14" t="n">
        <v>31</v>
      </c>
      <c r="E8" s="13" t="n">
        <v>7.36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1170327011502</t>
        </is>
      </c>
      <c r="J8" s="12" t="inlineStr">
        <is>
          <t>ООО "ГУРМЭ-РЕСТОРАН "ВОЯЖ"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167941000</v>
      </c>
      <c r="N8" s="12" t="inlineStr">
        <is>
          <t>12.07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3801139112</t>
        </is>
      </c>
      <c r="B9" s="17" t="inlineStr">
        <is>
          <t>Бурятия</t>
        </is>
      </c>
      <c r="C9" s="18" t="n">
        <v>1.085</v>
      </c>
      <c r="D9" s="19" t="n">
        <v>21</v>
      </c>
      <c r="E9" s="18" t="n">
        <v>4.006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1163850075146</t>
        </is>
      </c>
      <c r="J9" s="17" t="inlineStr">
        <is>
          <t>ООО "ВЕРБА"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166019000</v>
      </c>
      <c r="N9" s="17" t="inlineStr">
        <is>
          <t>0.65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0326505053</t>
        </is>
      </c>
      <c r="B10" s="12" t="inlineStr">
        <is>
          <t>Бурятия</t>
        </is>
      </c>
      <c r="C10" s="13" t="n">
        <v>0.461</v>
      </c>
      <c r="D10" s="14" t="n">
        <v>12</v>
      </c>
      <c r="E10" s="13" t="n">
        <v>2.242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1120327005798</t>
        </is>
      </c>
      <c r="J10" s="12" t="inlineStr">
        <is>
          <t>ООО "ВОСТОК-ЗАПАД"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154010000</v>
      </c>
      <c r="N10" s="12" t="inlineStr">
        <is>
          <t>0.3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0300018506</t>
        </is>
      </c>
      <c r="B11" s="17" t="inlineStr">
        <is>
          <t>Бурятия</t>
        </is>
      </c>
      <c r="C11" s="18" t="n">
        <v>33.829</v>
      </c>
      <c r="D11" s="19" t="n">
        <v>27</v>
      </c>
      <c r="E11" s="18" t="n">
        <v>6.568</v>
      </c>
      <c r="F11" s="20" t="n"/>
      <c r="G11" s="16" t="inlineStr">
        <is>
          <t>56.10</t>
        </is>
      </c>
      <c r="H11" s="17" t="inlineStr">
        <is>
          <t>микро</t>
        </is>
      </c>
      <c r="I11" s="16" t="inlineStr">
        <is>
          <t>1230300008058</t>
        </is>
      </c>
      <c r="J11" s="17" t="inlineStr">
        <is>
          <t>ООО "ГУДФУД"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153608000</v>
      </c>
      <c r="N11" s="17" t="inlineStr">
        <is>
          <t>22.02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0300026923</t>
        </is>
      </c>
      <c r="B12" s="12" t="inlineStr">
        <is>
          <t>Бурятия</t>
        </is>
      </c>
      <c r="C12" s="13" t="n">
        <v>20.905</v>
      </c>
      <c r="D12" s="14" t="n">
        <v>39</v>
      </c>
      <c r="E12" s="13" t="n">
        <v>10.072</v>
      </c>
      <c r="F12" s="15" t="n"/>
      <c r="G12" s="11" t="inlineStr">
        <is>
          <t>56.10</t>
        </is>
      </c>
      <c r="H12" s="12" t="inlineStr">
        <is>
          <t>микро</t>
        </is>
      </c>
      <c r="I12" s="11" t="inlineStr">
        <is>
          <t>1240300007199</t>
        </is>
      </c>
      <c r="J12" s="12" t="inlineStr">
        <is>
          <t>ООО "СПИРИТ"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138178000</v>
      </c>
      <c r="N12" s="12" t="inlineStr">
        <is>
          <t>15.13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0326539856</t>
        </is>
      </c>
      <c r="B13" s="17" t="inlineStr">
        <is>
          <t>Бурятия</t>
        </is>
      </c>
      <c r="C13" s="18" t="n">
        <v>21.005</v>
      </c>
      <c r="D13" s="19" t="n">
        <v>17</v>
      </c>
      <c r="E13" s="18" t="n">
        <v>3.445</v>
      </c>
      <c r="F13" s="20" t="n"/>
      <c r="G13" s="16" t="inlineStr">
        <is>
          <t>56.10.1</t>
        </is>
      </c>
      <c r="H13" s="17" t="inlineStr">
        <is>
          <t>микро</t>
        </is>
      </c>
      <c r="I13" s="16" t="inlineStr">
        <is>
          <t>1150327008171</t>
        </is>
      </c>
      <c r="J13" s="17" t="inlineStr">
        <is>
          <t>ООО "БАЙКАЛ-СИНЕРГИЯ"</t>
        </is>
      </c>
      <c r="K1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3" s="17" t="inlineStr">
        <is>
          <t>2025</t>
        </is>
      </c>
      <c r="M13" s="17" t="n">
        <v>127630000</v>
      </c>
      <c r="N13" s="17" t="inlineStr">
        <is>
          <t>16.46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0317318360</t>
        </is>
      </c>
      <c r="B14" s="12" t="inlineStr">
        <is>
          <t>Бурятия</t>
        </is>
      </c>
      <c r="C14" s="13" t="n">
        <v>6.104</v>
      </c>
      <c r="D14" s="14" t="n"/>
      <c r="E14" s="13" t="n">
        <v>0.787</v>
      </c>
      <c r="F14" s="15" t="n">
        <v>10.926</v>
      </c>
      <c r="G14" s="11" t="inlineStr">
        <is>
          <t>56.10</t>
        </is>
      </c>
      <c r="H14" s="12" t="n"/>
      <c r="I14" s="11" t="inlineStr">
        <is>
          <t>1200300001791</t>
        </is>
      </c>
      <c r="J14" s="12" t="inlineStr">
        <is>
          <t>ОБЩЕСТВО С ОГРАНИЧЕННОЙ ОТВЕТСТВЕННОСТЬЮ "БАЙКАЛ БИЗНЕС ЛАНЧ"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2024</t>
        </is>
      </c>
      <c r="M14" s="12" t="n">
        <v>117265000</v>
      </c>
      <c r="N14" s="12" t="inlineStr">
        <is>
          <t>5.21</t>
        </is>
      </c>
      <c r="O14" s="12" t="inlineStr">
        <is>
          <t>УСН</t>
        </is>
      </c>
      <c r="P14" s="12" t="inlineStr">
        <is>
          <t>7</t>
        </is>
      </c>
      <c r="Q14" s="12" t="inlineStr">
        <is>
          <t>7703904.56</t>
        </is>
      </c>
      <c r="R14" s="12" t="n"/>
      <c r="S14" s="12" t="n"/>
      <c r="T14" s="12" t="n"/>
    </row>
    <row r="15">
      <c r="A15" s="16" t="inlineStr">
        <is>
          <t>3804999282</t>
        </is>
      </c>
      <c r="B15" s="17" t="inlineStr">
        <is>
          <t>Бурятия</t>
        </is>
      </c>
      <c r="C15" s="18" t="n">
        <v>16.393</v>
      </c>
      <c r="D15" s="19" t="n">
        <v>15</v>
      </c>
      <c r="E15" s="18" t="n">
        <v>3.649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1143850033139</t>
        </is>
      </c>
      <c r="J15" s="17" t="inlineStr">
        <is>
          <t>ООО "МИ"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114868000</v>
      </c>
      <c r="N15" s="17" t="inlineStr">
        <is>
          <t>14.27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0323350531</t>
        </is>
      </c>
      <c r="B16" s="12" t="inlineStr">
        <is>
          <t>Бурятия</t>
        </is>
      </c>
      <c r="C16" s="13" t="n">
        <v>13.832</v>
      </c>
      <c r="D16" s="14" t="n">
        <v>21</v>
      </c>
      <c r="E16" s="13" t="n">
        <v>3.253</v>
      </c>
      <c r="F16" s="15" t="n"/>
      <c r="G16" s="11" t="inlineStr">
        <is>
          <t>56.10.1</t>
        </is>
      </c>
      <c r="H16" s="12" t="inlineStr">
        <is>
          <t>малое</t>
        </is>
      </c>
      <c r="I16" s="11" t="inlineStr">
        <is>
          <t>1100327003006</t>
        </is>
      </c>
      <c r="J16" s="12" t="inlineStr">
        <is>
          <t>ООО "БАЙКАЛ-АЛЬЯНС"</t>
        </is>
      </c>
      <c r="K1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6" s="12" t="inlineStr">
        <is>
          <t>2025</t>
        </is>
      </c>
      <c r="M16" s="12" t="n">
        <v>112462000</v>
      </c>
      <c r="N16" s="12" t="inlineStr">
        <is>
          <t>12.3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0326595219</t>
        </is>
      </c>
      <c r="B17" s="17" t="inlineStr">
        <is>
          <t>Бурятия</t>
        </is>
      </c>
      <c r="C17" s="18" t="n">
        <v>11.355</v>
      </c>
      <c r="D17" s="19" t="n">
        <v>15</v>
      </c>
      <c r="E17" s="18" t="n">
        <v>3.901</v>
      </c>
      <c r="F17" s="20" t="n"/>
      <c r="G17" s="16" t="inlineStr">
        <is>
          <t>56.10.1</t>
        </is>
      </c>
      <c r="H17" s="17" t="inlineStr">
        <is>
          <t>микро</t>
        </is>
      </c>
      <c r="I17" s="16" t="inlineStr">
        <is>
          <t>1210300006355</t>
        </is>
      </c>
      <c r="J17" s="17" t="inlineStr">
        <is>
          <t>ООО "ЗВЕЗДА СИБИРИ"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2025</t>
        </is>
      </c>
      <c r="M17" s="17" t="n">
        <v>108345000</v>
      </c>
      <c r="N17" s="17" t="inlineStr">
        <is>
          <t>10.48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0323125832</t>
        </is>
      </c>
      <c r="B18" s="12" t="inlineStr">
        <is>
          <t>Бурятия</t>
        </is>
      </c>
      <c r="C18" s="13" t="n">
        <v>3.671</v>
      </c>
      <c r="D18" s="14" t="n">
        <v>16</v>
      </c>
      <c r="E18" s="13" t="n">
        <v>6.584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1060323003950</t>
        </is>
      </c>
      <c r="J18" s="12" t="inlineStr">
        <is>
          <t>ООО "ФУДЗИЯМА"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107026000</v>
      </c>
      <c r="N18" s="12" t="inlineStr">
        <is>
          <t>3.43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0300008184</t>
        </is>
      </c>
      <c r="B19" s="17" t="inlineStr">
        <is>
          <t>Бурятия</t>
        </is>
      </c>
      <c r="C19" s="18" t="n">
        <v>-7.561</v>
      </c>
      <c r="D19" s="19" t="n">
        <v>11</v>
      </c>
      <c r="E19" s="18" t="n">
        <v>6.142</v>
      </c>
      <c r="F19" s="20" t="n">
        <v>0.204</v>
      </c>
      <c r="G19" s="16" t="inlineStr">
        <is>
          <t>56.10</t>
        </is>
      </c>
      <c r="H19" s="17" t="inlineStr">
        <is>
          <t>микро</t>
        </is>
      </c>
      <c r="I19" s="16" t="inlineStr">
        <is>
          <t>1220300006387</t>
        </is>
      </c>
      <c r="J19" s="17" t="inlineStr">
        <is>
          <t>ООО "НЮТАГ"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2024</t>
        </is>
      </c>
      <c r="M19" s="17" t="n">
        <v>105992000</v>
      </c>
      <c r="N19" s="17" t="inlineStr">
        <is>
          <t>-7.13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0326492260</t>
        </is>
      </c>
      <c r="B20" s="12" t="inlineStr">
        <is>
          <t>Бурятия</t>
        </is>
      </c>
      <c r="C20" s="13" t="n">
        <v>4.437</v>
      </c>
      <c r="D20" s="14" t="n">
        <v>33</v>
      </c>
      <c r="E20" s="13" t="n">
        <v>5.663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1100327007648</t>
        </is>
      </c>
      <c r="J20" s="12" t="inlineStr">
        <is>
          <t>ООО "ИНТАЛИЯ"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104603000</v>
      </c>
      <c r="N20" s="12" t="inlineStr">
        <is>
          <t>4.24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0326042831</t>
        </is>
      </c>
      <c r="B21" s="17" t="inlineStr">
        <is>
          <t>Бурятия</t>
        </is>
      </c>
      <c r="C21" s="18" t="n">
        <v>1.249</v>
      </c>
      <c r="D21" s="19" t="n">
        <v>18</v>
      </c>
      <c r="E21" s="18" t="n">
        <v>7.274</v>
      </c>
      <c r="F21" s="20" t="n"/>
      <c r="G21" s="16" t="inlineStr">
        <is>
          <t>56.10.1</t>
        </is>
      </c>
      <c r="H21" s="17" t="inlineStr">
        <is>
          <t>микро</t>
        </is>
      </c>
      <c r="I21" s="16" t="inlineStr">
        <is>
          <t>1070326002075</t>
        </is>
      </c>
      <c r="J21" s="17" t="inlineStr">
        <is>
          <t>ООО "ПАРК СИТИ"</t>
        </is>
      </c>
      <c r="K21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1" s="17" t="inlineStr">
        <is>
          <t>2025</t>
        </is>
      </c>
      <c r="M21" s="17" t="n">
        <v>103274000</v>
      </c>
      <c r="N21" s="17" t="inlineStr">
        <is>
          <t>1.21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0326029647</t>
        </is>
      </c>
      <c r="B22" s="12" t="inlineStr">
        <is>
          <t>Бурятия</t>
        </is>
      </c>
      <c r="C22" s="13" t="n">
        <v>0.07099999999999999</v>
      </c>
      <c r="D22" s="14" t="n">
        <v>13</v>
      </c>
      <c r="E22" s="13" t="n">
        <v>3.286</v>
      </c>
      <c r="F22" s="15" t="n">
        <v>0.008</v>
      </c>
      <c r="G22" s="11" t="inlineStr">
        <is>
          <t>56.10</t>
        </is>
      </c>
      <c r="H22" s="12" t="inlineStr">
        <is>
          <t>микро</t>
        </is>
      </c>
      <c r="I22" s="11" t="inlineStr">
        <is>
          <t>1050303058123</t>
        </is>
      </c>
      <c r="J22" s="12" t="inlineStr">
        <is>
          <t>ООО "ХЭППИ ЛЭНД"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97933000</v>
      </c>
      <c r="N22" s="12" t="inlineStr">
        <is>
          <t>0.07</t>
        </is>
      </c>
      <c r="O22" s="12" t="inlineStr">
        <is>
          <t>АУСН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0326044282</t>
        </is>
      </c>
      <c r="B23" s="17" t="inlineStr">
        <is>
          <t>Бурятия</t>
        </is>
      </c>
      <c r="C23" s="18" t="n">
        <v>3.126</v>
      </c>
      <c r="D23" s="19" t="n">
        <v>22</v>
      </c>
      <c r="E23" s="18" t="n">
        <v>6.297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1070326003373</t>
        </is>
      </c>
      <c r="J23" s="17" t="inlineStr">
        <is>
          <t>ООО "МЕТРО"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94118000</v>
      </c>
      <c r="N23" s="17" t="inlineStr">
        <is>
          <t>3.32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0300025454</t>
        </is>
      </c>
      <c r="B24" s="12" t="inlineStr">
        <is>
          <t>Бурятия</t>
        </is>
      </c>
      <c r="C24" s="13" t="n">
        <v>28.212</v>
      </c>
      <c r="D24" s="14" t="n">
        <v>14</v>
      </c>
      <c r="E24" s="13" t="n">
        <v>3.982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1240300005660</t>
        </is>
      </c>
      <c r="J24" s="12" t="inlineStr">
        <is>
          <t>ООО "МИР ЕДЫ"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92584000</v>
      </c>
      <c r="N24" s="12" t="inlineStr">
        <is>
          <t>30.47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0326546571</t>
        </is>
      </c>
      <c r="B25" s="17" t="inlineStr">
        <is>
          <t>Бурятия</t>
        </is>
      </c>
      <c r="C25" s="18" t="n">
        <v>17.763</v>
      </c>
      <c r="D25" s="19" t="n">
        <v>7</v>
      </c>
      <c r="E25" s="18" t="n">
        <v>2.501</v>
      </c>
      <c r="F25" s="20" t="n"/>
      <c r="G25" s="16" t="inlineStr">
        <is>
          <t>56.10.1</t>
        </is>
      </c>
      <c r="H25" s="17" t="inlineStr">
        <is>
          <t>микро</t>
        </is>
      </c>
      <c r="I25" s="16" t="inlineStr">
        <is>
          <t>1160327057736</t>
        </is>
      </c>
      <c r="J25" s="17" t="inlineStr">
        <is>
          <t>ООО "АЛЬЯНСГРУПП"</t>
        </is>
      </c>
      <c r="K2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5" s="17" t="inlineStr">
        <is>
          <t>2025</t>
        </is>
      </c>
      <c r="M25" s="17" t="n">
        <v>86813000</v>
      </c>
      <c r="N25" s="17" t="inlineStr">
        <is>
          <t>20.46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0326539221</t>
        </is>
      </c>
      <c r="B26" s="12" t="inlineStr">
        <is>
          <t>Бурятия</t>
        </is>
      </c>
      <c r="C26" s="13" t="n">
        <v>5.912</v>
      </c>
      <c r="D26" s="14" t="n">
        <v>8</v>
      </c>
      <c r="E26" s="13" t="n">
        <v>1.944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1150327006620</t>
        </is>
      </c>
      <c r="J26" s="12" t="inlineStr">
        <is>
          <t>ООО "ГАЛЕРЕЯ ОРДА"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84077000</v>
      </c>
      <c r="N26" s="12" t="inlineStr">
        <is>
          <t>7.03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2026-11-02T12:31:50Z</dcterms:created>
  <dcterms:modified xmlns:dcterms="http://purl.org/dc/terms/" xmlns:xsi="http://www.w3.org/2001/XMLSchema-instance" xsi:type="dcterms:W3CDTF">2026-11-02T12:31:50Z</dcterms:modified>
</cp:coreProperties>
</file>