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Омская область (52.29) — демо</t>
        </is>
      </c>
    </row>
    <row r="2" ht="27.5" customHeight="1">
      <c r="A2" s="2" t="inlineStr">
        <is>
          <t>Демо-файл: первые 25 строк из 167. Полный срез — cheybrend.ru/catalog/okved-52-29--omskaya-oblast/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5504225806</t>
        </is>
      </c>
      <c r="B2" s="12" t="inlineStr">
        <is>
          <t>Омская область</t>
        </is>
      </c>
      <c r="C2" s="13" t="n">
        <v>199.313</v>
      </c>
      <c r="D2" s="14" t="n">
        <v>8</v>
      </c>
      <c r="E2" s="13" t="n">
        <v>84.43899999999999</v>
      </c>
      <c r="F2" s="15" t="n"/>
      <c r="G2" s="11" t="inlineStr">
        <is>
          <t>52.29</t>
        </is>
      </c>
      <c r="H2" s="12" t="n"/>
      <c r="I2" s="11" t="inlineStr">
        <is>
          <t>1115543017930</t>
        </is>
      </c>
      <c r="J2" s="12" t="inlineStr">
        <is>
          <t>ОБЩЕСТВО С ОГРАНИЧЕННОЙ ОТВЕТСТВЕННОСТЬЮ "ГРУППА КОМПАНИЙ "ЕВК"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2318653000</v>
      </c>
      <c r="N2" s="12" t="inlineStr">
        <is>
          <t>8.6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5506027503</t>
        </is>
      </c>
      <c r="B3" s="17" t="inlineStr">
        <is>
          <t>Омская область</t>
        </is>
      </c>
      <c r="C3" s="18" t="n">
        <v>144.289</v>
      </c>
      <c r="D3" s="19" t="n">
        <v>12</v>
      </c>
      <c r="E3" s="18" t="n">
        <v>139.047</v>
      </c>
      <c r="F3" s="20" t="n"/>
      <c r="G3" s="16" t="inlineStr">
        <is>
          <t>52.29</t>
        </is>
      </c>
      <c r="H3" s="17" t="inlineStr">
        <is>
          <t>среднее</t>
        </is>
      </c>
      <c r="I3" s="16" t="inlineStr">
        <is>
          <t>1025500989293</t>
        </is>
      </c>
      <c r="J3" s="17" t="inlineStr">
        <is>
          <t>ООО "АЭРОСИБСЕРВИС"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1136028000</v>
      </c>
      <c r="N3" s="17" t="inlineStr">
        <is>
          <t>12.7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5507250920</t>
        </is>
      </c>
      <c r="B4" s="12" t="inlineStr">
        <is>
          <t>Омская область</t>
        </is>
      </c>
      <c r="C4" s="13" t="n">
        <v>7.963</v>
      </c>
      <c r="D4" s="14" t="n">
        <v>53</v>
      </c>
      <c r="E4" s="13" t="n">
        <v>17.866</v>
      </c>
      <c r="F4" s="15" t="n"/>
      <c r="G4" s="11" t="inlineStr">
        <is>
          <t>52.29</t>
        </is>
      </c>
      <c r="H4" s="12" t="inlineStr">
        <is>
          <t>малое</t>
        </is>
      </c>
      <c r="I4" s="11" t="inlineStr">
        <is>
          <t>1145543041005</t>
        </is>
      </c>
      <c r="J4" s="12" t="inlineStr">
        <is>
          <t>ООО "ОМСКСТРОЙБЕТОН"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997114000</v>
      </c>
      <c r="N4" s="12" t="inlineStr">
        <is>
          <t>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5528035120</t>
        </is>
      </c>
      <c r="B5" s="17" t="inlineStr">
        <is>
          <t>Омская область</t>
        </is>
      </c>
      <c r="C5" s="18" t="n">
        <v>55.218</v>
      </c>
      <c r="D5" s="19" t="n">
        <v>63</v>
      </c>
      <c r="E5" s="18" t="n">
        <v>75.544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1175543030849</t>
        </is>
      </c>
      <c r="J5" s="17" t="inlineStr">
        <is>
          <t>ООО "АВТОЛОГИСТИКА55"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756967000</v>
      </c>
      <c r="N5" s="17" t="inlineStr">
        <is>
          <t>7.29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5503229822</t>
        </is>
      </c>
      <c r="B6" s="12" t="inlineStr">
        <is>
          <t>Омская область</t>
        </is>
      </c>
      <c r="C6" s="13" t="n">
        <v>3.401</v>
      </c>
      <c r="D6" s="14" t="n">
        <v>11</v>
      </c>
      <c r="E6" s="13" t="n">
        <v>6.72</v>
      </c>
      <c r="F6" s="15" t="n">
        <v>0.003</v>
      </c>
      <c r="G6" s="11" t="inlineStr">
        <is>
          <t>52.29</t>
        </is>
      </c>
      <c r="H6" s="12" t="inlineStr">
        <is>
          <t>малое</t>
        </is>
      </c>
      <c r="I6" s="11" t="inlineStr">
        <is>
          <t>1115543026334</t>
        </is>
      </c>
      <c r="J6" s="12" t="inlineStr">
        <is>
          <t>ООО "ТРАНС - ГСМ"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670502000</v>
      </c>
      <c r="N6" s="12" t="inlineStr">
        <is>
          <t>0.51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5505039993</t>
        </is>
      </c>
      <c r="B7" s="17" t="inlineStr">
        <is>
          <t>Омская область</t>
        </is>
      </c>
      <c r="C7" s="18" t="n">
        <v>75.504</v>
      </c>
      <c r="D7" s="19" t="n">
        <v>28</v>
      </c>
      <c r="E7" s="18" t="n">
        <v>25.043</v>
      </c>
      <c r="F7" s="20" t="n"/>
      <c r="G7" s="16" t="inlineStr">
        <is>
          <t>52.29</t>
        </is>
      </c>
      <c r="H7" s="17" t="inlineStr">
        <is>
          <t>малое</t>
        </is>
      </c>
      <c r="I7" s="16" t="inlineStr">
        <is>
          <t>1065505003904</t>
        </is>
      </c>
      <c r="J7" s="17" t="inlineStr">
        <is>
          <t>ООО "ОММЕТ-ТРАНС"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641088000</v>
      </c>
      <c r="N7" s="17" t="inlineStr">
        <is>
          <t>11.78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5501256235</t>
        </is>
      </c>
      <c r="B8" s="12" t="inlineStr">
        <is>
          <t>Омская область</t>
        </is>
      </c>
      <c r="C8" s="13" t="n">
        <v>59.958</v>
      </c>
      <c r="D8" s="14" t="n">
        <v>79</v>
      </c>
      <c r="E8" s="13" t="n">
        <v>70.754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1145543010557</t>
        </is>
      </c>
      <c r="J8" s="12" t="inlineStr">
        <is>
          <t>ООО "СПЕЦТРАНС-ОМСК"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625010000</v>
      </c>
      <c r="N8" s="12" t="inlineStr">
        <is>
          <t>9.59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5503161620</t>
        </is>
      </c>
      <c r="B9" s="17" t="inlineStr">
        <is>
          <t>Омская область</t>
        </is>
      </c>
      <c r="C9" s="18" t="n">
        <v>11.129</v>
      </c>
      <c r="D9" s="19" t="n">
        <v>116</v>
      </c>
      <c r="E9" s="18" t="n">
        <v>28.418</v>
      </c>
      <c r="F9" s="20" t="n"/>
      <c r="G9" s="16" t="inlineStr">
        <is>
          <t>52.29</t>
        </is>
      </c>
      <c r="H9" s="17" t="inlineStr">
        <is>
          <t>среднее</t>
        </is>
      </c>
      <c r="I9" s="16" t="inlineStr">
        <is>
          <t>1165543063630</t>
        </is>
      </c>
      <c r="J9" s="17" t="inlineStr">
        <is>
          <t>ООО "ДЖЕТ ЛОГИСТИК"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499471000</v>
      </c>
      <c r="N9" s="17" t="inlineStr">
        <is>
          <t>2.23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5501053490</t>
        </is>
      </c>
      <c r="B10" s="12" t="inlineStr">
        <is>
          <t>Омская область</t>
        </is>
      </c>
      <c r="C10" s="13" t="n">
        <v>17.556</v>
      </c>
      <c r="D10" s="14" t="n">
        <v>236</v>
      </c>
      <c r="E10" s="13" t="n">
        <v>135.445</v>
      </c>
      <c r="F10" s="15" t="n"/>
      <c r="G10" s="11" t="inlineStr">
        <is>
          <t>52.29</t>
        </is>
      </c>
      <c r="H10" s="12" t="n"/>
      <c r="I10" s="11" t="inlineStr">
        <is>
          <t>1025500515260</t>
        </is>
      </c>
      <c r="J10" s="12" t="inlineStr">
        <is>
          <t>ОБЩЕСТВО С ОГРАНИЧЕННОЙ ОТВЕТСТВЕННОСТЬЮ "ИНВЕСТХИМПРОМ"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436133000</v>
      </c>
      <c r="N10" s="12" t="inlineStr">
        <is>
          <t>4.03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5504167142</t>
        </is>
      </c>
      <c r="B11" s="17" t="inlineStr">
        <is>
          <t>Омская область</t>
        </is>
      </c>
      <c r="C11" s="18" t="n">
        <v>3.949</v>
      </c>
      <c r="D11" s="19" t="n"/>
      <c r="E11" s="18" t="n">
        <v>2.994</v>
      </c>
      <c r="F11" s="20" t="n">
        <v>0.1</v>
      </c>
      <c r="G11" s="16" t="inlineStr">
        <is>
          <t>52.29</t>
        </is>
      </c>
      <c r="H11" s="17" t="inlineStr">
        <is>
          <t>микро</t>
        </is>
      </c>
      <c r="I11" s="16" t="inlineStr">
        <is>
          <t>1215500000088</t>
        </is>
      </c>
      <c r="J11" s="17" t="inlineStr">
        <is>
          <t>ООО "СИБИНТЕРТРАНС"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340206000</v>
      </c>
      <c r="N11" s="17" t="inlineStr">
        <is>
          <t>1.16</t>
        </is>
      </c>
      <c r="O11" s="17" t="n"/>
      <c r="P11" s="17" t="inlineStr">
        <is>
          <t>4</t>
        </is>
      </c>
      <c r="Q11" s="17" t="inlineStr">
        <is>
          <t>10000.0</t>
        </is>
      </c>
      <c r="R11" s="17" t="n"/>
      <c r="S11" s="17" t="n"/>
      <c r="T11" s="17" t="n"/>
    </row>
    <row r="12">
      <c r="A12" s="11" t="inlineStr">
        <is>
          <t>5504219418</t>
        </is>
      </c>
      <c r="B12" s="12" t="inlineStr">
        <is>
          <t>Омская область</t>
        </is>
      </c>
      <c r="C12" s="13" t="n">
        <v>4.393</v>
      </c>
      <c r="D12" s="14" t="n">
        <v>13</v>
      </c>
      <c r="E12" s="13" t="n">
        <v>5.196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1105543019702</t>
        </is>
      </c>
      <c r="J12" s="12" t="inlineStr">
        <is>
          <t>ООО "АЛЬБАКОР СИБИРЬ"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287284000</v>
      </c>
      <c r="N12" s="12" t="inlineStr">
        <is>
          <t>1.53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5506188733</t>
        </is>
      </c>
      <c r="B13" s="17" t="inlineStr">
        <is>
          <t>Омская область</t>
        </is>
      </c>
      <c r="C13" s="18" t="n">
        <v>22.163</v>
      </c>
      <c r="D13" s="19" t="n">
        <v>22</v>
      </c>
      <c r="E13" s="18" t="n">
        <v>16.344</v>
      </c>
      <c r="F13" s="20" t="n">
        <v>1.384</v>
      </c>
      <c r="G13" s="16" t="inlineStr">
        <is>
          <t>52.29</t>
        </is>
      </c>
      <c r="H13" s="17" t="inlineStr">
        <is>
          <t>малое</t>
        </is>
      </c>
      <c r="I13" s="16" t="inlineStr">
        <is>
          <t>1215500007084</t>
        </is>
      </c>
      <c r="J13" s="17" t="inlineStr">
        <is>
          <t>ООО "ШЕРП"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262619000</v>
      </c>
      <c r="N13" s="17" t="inlineStr">
        <is>
          <t>8.44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5503251049</t>
        </is>
      </c>
      <c r="B14" s="12" t="inlineStr">
        <is>
          <t>Омская область</t>
        </is>
      </c>
      <c r="C14" s="13" t="n">
        <v>35.554</v>
      </c>
      <c r="D14" s="14" t="n">
        <v>43</v>
      </c>
      <c r="E14" s="13" t="n">
        <v>37.03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1145543025902</t>
        </is>
      </c>
      <c r="J14" s="12" t="inlineStr">
        <is>
          <t>ООО "АВТОАРБАТЪ"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258318000</v>
      </c>
      <c r="N14" s="12" t="inlineStr">
        <is>
          <t>13.76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5504211634</t>
        </is>
      </c>
      <c r="B15" s="17" t="inlineStr">
        <is>
          <t>Омская область</t>
        </is>
      </c>
      <c r="C15" s="18" t="n">
        <v>22.427</v>
      </c>
      <c r="D15" s="19" t="n">
        <v>32</v>
      </c>
      <c r="E15" s="18" t="n">
        <v>32.658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1095543009506</t>
        </is>
      </c>
      <c r="J15" s="17" t="inlineStr">
        <is>
          <t>ООО "ТЭК "ОМИЧ"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228519000</v>
      </c>
      <c r="N15" s="17" t="inlineStr">
        <is>
          <t>9.81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5504167625</t>
        </is>
      </c>
      <c r="B16" s="12" t="inlineStr">
        <is>
          <t>Омская область</t>
        </is>
      </c>
      <c r="C16" s="13" t="n">
        <v>1.087</v>
      </c>
      <c r="D16" s="14" t="n">
        <v>15</v>
      </c>
      <c r="E16" s="13" t="n">
        <v>5.08</v>
      </c>
      <c r="F16" s="15" t="n"/>
      <c r="G16" s="11" t="inlineStr">
        <is>
          <t>52.29</t>
        </is>
      </c>
      <c r="H16" s="12" t="inlineStr">
        <is>
          <t>микро</t>
        </is>
      </c>
      <c r="I16" s="11" t="inlineStr">
        <is>
          <t>1215500004983</t>
        </is>
      </c>
      <c r="J16" s="12" t="inlineStr">
        <is>
          <t>ООО "ИНТЕРКОНТАКТ РУС"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212761000</v>
      </c>
      <c r="N16" s="12" t="inlineStr">
        <is>
          <t>0.51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5501223342</t>
        </is>
      </c>
      <c r="B17" s="17" t="inlineStr">
        <is>
          <t>Омская область</t>
        </is>
      </c>
      <c r="C17" s="18" t="n">
        <v>10.353</v>
      </c>
      <c r="D17" s="19" t="n">
        <v>5</v>
      </c>
      <c r="E17" s="18" t="n">
        <v>13.477</v>
      </c>
      <c r="F17" s="20" t="n"/>
      <c r="G17" s="16" t="inlineStr">
        <is>
          <t>52.29</t>
        </is>
      </c>
      <c r="H17" s="17" t="inlineStr">
        <is>
          <t>микро</t>
        </is>
      </c>
      <c r="I17" s="16" t="inlineStr">
        <is>
          <t>1105543004082</t>
        </is>
      </c>
      <c r="J17" s="17" t="inlineStr">
        <is>
          <t>ООО "МИР ТРАНСПОРТНЫХ РЕШЕНИЙ"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196477000</v>
      </c>
      <c r="N17" s="17" t="inlineStr">
        <is>
          <t>5.27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5504119798</t>
        </is>
      </c>
      <c r="B18" s="12" t="inlineStr">
        <is>
          <t>Омская область</t>
        </is>
      </c>
      <c r="C18" s="13" t="n">
        <v>4.223</v>
      </c>
      <c r="D18" s="14" t="n">
        <v>8</v>
      </c>
      <c r="E18" s="13" t="n">
        <v>9.366</v>
      </c>
      <c r="F18" s="15" t="n">
        <v>0.661</v>
      </c>
      <c r="G18" s="11" t="inlineStr">
        <is>
          <t>52.29</t>
        </is>
      </c>
      <c r="H18" s="12" t="inlineStr">
        <is>
          <t>малое</t>
        </is>
      </c>
      <c r="I18" s="11" t="inlineStr">
        <is>
          <t>1155543025956</t>
        </is>
      </c>
      <c r="J18" s="12" t="inlineStr">
        <is>
          <t>ООО "ТРАНСВАГОНЛОГИСТИК"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172193000</v>
      </c>
      <c r="N18" s="12" t="inlineStr">
        <is>
          <t>2.45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5501169173</t>
        </is>
      </c>
      <c r="B19" s="17" t="inlineStr">
        <is>
          <t>Омская область</t>
        </is>
      </c>
      <c r="C19" s="18" t="n">
        <v>0.549</v>
      </c>
      <c r="D19" s="19" t="n">
        <v>8</v>
      </c>
      <c r="E19" s="18" t="n">
        <v>22.806</v>
      </c>
      <c r="F19" s="20" t="n">
        <v>1.245</v>
      </c>
      <c r="G19" s="16" t="inlineStr">
        <is>
          <t>52.29</t>
        </is>
      </c>
      <c r="H19" s="17" t="inlineStr">
        <is>
          <t>малое</t>
        </is>
      </c>
      <c r="I19" s="16" t="inlineStr">
        <is>
          <t>1165543067161</t>
        </is>
      </c>
      <c r="J19" s="17" t="inlineStr">
        <is>
          <t>ООО "ОМТРАНСКОМПАНИЯ"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170331000</v>
      </c>
      <c r="N19" s="17" t="inlineStr">
        <is>
          <t>0.32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5503225779</t>
        </is>
      </c>
      <c r="B20" s="12" t="inlineStr">
        <is>
          <t>Омская область</t>
        </is>
      </c>
      <c r="C20" s="13" t="n">
        <v>17.712</v>
      </c>
      <c r="D20" s="14" t="n">
        <v>48</v>
      </c>
      <c r="E20" s="13" t="n">
        <v>18.82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1115543003850</t>
        </is>
      </c>
      <c r="J20" s="12" t="inlineStr">
        <is>
          <t>ООО "АВТО - ТРЭЙС"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152122000</v>
      </c>
      <c r="N20" s="12" t="inlineStr">
        <is>
          <t>11.64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5506095510</t>
        </is>
      </c>
      <c r="B21" s="17" t="inlineStr">
        <is>
          <t>Омская область</t>
        </is>
      </c>
      <c r="C21" s="18" t="n">
        <v>1.84</v>
      </c>
      <c r="D21" s="19" t="n">
        <v>15</v>
      </c>
      <c r="E21" s="18" t="n">
        <v>6.426</v>
      </c>
      <c r="F21" s="20" t="n"/>
      <c r="G21" s="16" t="inlineStr">
        <is>
          <t>52.29</t>
        </is>
      </c>
      <c r="H21" s="17" t="inlineStr">
        <is>
          <t>микро</t>
        </is>
      </c>
      <c r="I21" s="16" t="inlineStr">
        <is>
          <t>1155543041433</t>
        </is>
      </c>
      <c r="J21" s="17" t="inlineStr">
        <is>
          <t>ООО "ТИМ-ТРАНС"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147929000</v>
      </c>
      <c r="N21" s="17" t="inlineStr">
        <is>
          <t>1.24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5507297069</t>
        </is>
      </c>
      <c r="B22" s="12" t="inlineStr">
        <is>
          <t>Омская область</t>
        </is>
      </c>
      <c r="C22" s="13" t="n">
        <v>10.796</v>
      </c>
      <c r="D22" s="14" t="n">
        <v>1</v>
      </c>
      <c r="E22" s="13" t="n">
        <v>2.269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1245500000240</t>
        </is>
      </c>
      <c r="J22" s="12" t="inlineStr">
        <is>
          <t>ООО "ПАРТНЕРШИП-ТЛК"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143998000</v>
      </c>
      <c r="N22" s="12" t="inlineStr">
        <is>
          <t>7.5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5505207937</t>
        </is>
      </c>
      <c r="B23" s="17" t="inlineStr">
        <is>
          <t>Омская область</t>
        </is>
      </c>
      <c r="C23" s="18" t="n">
        <v>4.42</v>
      </c>
      <c r="D23" s="19" t="n">
        <v>4</v>
      </c>
      <c r="E23" s="18" t="n">
        <v>10.116</v>
      </c>
      <c r="F23" s="20" t="n"/>
      <c r="G23" s="16" t="inlineStr">
        <is>
          <t>52.29</t>
        </is>
      </c>
      <c r="H23" s="17" t="inlineStr">
        <is>
          <t>микро</t>
        </is>
      </c>
      <c r="I23" s="16" t="inlineStr">
        <is>
          <t>1105543008416</t>
        </is>
      </c>
      <c r="J23" s="17" t="inlineStr">
        <is>
          <t>ООО "НОВА СИНТЕЗ"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132354000</v>
      </c>
      <c r="N23" s="17" t="inlineStr">
        <is>
          <t>3.34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5256127679</t>
        </is>
      </c>
      <c r="B24" s="12" t="inlineStr">
        <is>
          <t>Омская область</t>
        </is>
      </c>
      <c r="C24" s="13" t="n">
        <v>11.876</v>
      </c>
      <c r="D24" s="14" t="n">
        <v>5</v>
      </c>
      <c r="E24" s="13" t="n">
        <v>14.612</v>
      </c>
      <c r="F24" s="15" t="n"/>
      <c r="G24" s="11" t="inlineStr">
        <is>
          <t>52.29</t>
        </is>
      </c>
      <c r="H24" s="12" t="inlineStr">
        <is>
          <t>микро</t>
        </is>
      </c>
      <c r="I24" s="11" t="inlineStr">
        <is>
          <t>1145256001714</t>
        </is>
      </c>
      <c r="J24" s="12" t="inlineStr">
        <is>
          <t>ООО "ТК РЕЙС"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130805000</v>
      </c>
      <c r="N24" s="12" t="inlineStr">
        <is>
          <t>9.08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5507285916</t>
        </is>
      </c>
      <c r="B25" s="17" t="inlineStr">
        <is>
          <t>Омская область</t>
        </is>
      </c>
      <c r="C25" s="18" t="n">
        <v>2.324</v>
      </c>
      <c r="D25" s="19" t="n">
        <v>6</v>
      </c>
      <c r="E25" s="18" t="n">
        <v>3.078</v>
      </c>
      <c r="F25" s="20" t="n"/>
      <c r="G25" s="16" t="inlineStr">
        <is>
          <t>52.29</t>
        </is>
      </c>
      <c r="H25" s="17" t="inlineStr">
        <is>
          <t>малое</t>
        </is>
      </c>
      <c r="I25" s="16" t="inlineStr">
        <is>
          <t>1215500026268</t>
        </is>
      </c>
      <c r="J25" s="17" t="inlineStr">
        <is>
          <t>ООО "ГЛОБУС- ЛОГИСТИК"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123105000</v>
      </c>
      <c r="N25" s="17" t="inlineStr">
        <is>
          <t>1.89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5503176673</t>
        </is>
      </c>
      <c r="B26" s="12" t="inlineStr">
        <is>
          <t>Омская область</t>
        </is>
      </c>
      <c r="C26" s="13" t="n">
        <v>0.765</v>
      </c>
      <c r="D26" s="14" t="n">
        <v>11</v>
      </c>
      <c r="E26" s="13" t="n">
        <v>4.825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1175543028210</t>
        </is>
      </c>
      <c r="J26" s="12" t="inlineStr">
        <is>
          <t>ООО "СИБИРЬ-ЭКСПРЕСС"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119539000</v>
      </c>
      <c r="N26" s="12" t="inlineStr">
        <is>
          <t>0.64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