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Калининградская область (52.29) — демо</t>
        </is>
      </c>
    </row>
    <row r="2" ht="27.5" customHeight="1">
      <c r="A2" s="2" t="inlineStr">
        <is>
          <t>Демо-файл: первые 25 строк из 399. Полный срез — cheybrend.ru/catalog/okved-52-29--kaliningradskaya-oblast/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3914021390</t>
        </is>
      </c>
      <c r="B2" s="12" t="inlineStr">
        <is>
          <t>Калининградская область</t>
        </is>
      </c>
      <c r="C2" s="13" t="n">
        <v>96.925</v>
      </c>
      <c r="D2" s="14" t="n">
        <v>265</v>
      </c>
      <c r="E2" s="13" t="n">
        <v>472.338</v>
      </c>
      <c r="F2" s="15" t="n"/>
      <c r="G2" s="11" t="inlineStr">
        <is>
          <t>52.29</t>
        </is>
      </c>
      <c r="H2" s="12" t="n"/>
      <c r="I2" s="11" t="inlineStr">
        <is>
          <t>1153926032369</t>
        </is>
      </c>
      <c r="J2" s="12" t="inlineStr">
        <is>
          <t>ОБЩЕСТВО С ОГРАНИЧЕННОЙ ОТВЕТСТВЕННОСТЬЮ "НОВИК ЛОГИСТИК"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7200266000</v>
      </c>
      <c r="N2" s="12" t="inlineStr">
        <is>
          <t>1.35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3906979334</t>
        </is>
      </c>
      <c r="B3" s="17" t="inlineStr">
        <is>
          <t>Калининградская область</t>
        </is>
      </c>
      <c r="C3" s="18" t="n">
        <v>463.01</v>
      </c>
      <c r="D3" s="19" t="n">
        <v>62</v>
      </c>
      <c r="E3" s="18" t="n">
        <v>187.107</v>
      </c>
      <c r="F3" s="20" t="n"/>
      <c r="G3" s="16" t="inlineStr">
        <is>
          <t>52.29</t>
        </is>
      </c>
      <c r="H3" s="17" t="n"/>
      <c r="I3" s="16" t="inlineStr">
        <is>
          <t>1163926050562</t>
        </is>
      </c>
      <c r="J3" s="17" t="inlineStr">
        <is>
          <t>ОБЩЕСТВО С ОГРАНИЧЕННОЙ ОТВЕТСТВЕННОСТЬЮ "СМАРТ КОНТЕЙНЕР"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7034720000</v>
      </c>
      <c r="N3" s="17" t="inlineStr">
        <is>
          <t>6.58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3917522042</t>
        </is>
      </c>
      <c r="B4" s="12" t="inlineStr">
        <is>
          <t>Калининградская область</t>
        </is>
      </c>
      <c r="C4" s="13" t="n">
        <v>439.076</v>
      </c>
      <c r="D4" s="14" t="n">
        <v>49</v>
      </c>
      <c r="E4" s="13" t="n">
        <v>120.135</v>
      </c>
      <c r="F4" s="15" t="n"/>
      <c r="G4" s="11" t="inlineStr">
        <is>
          <t>52.29</t>
        </is>
      </c>
      <c r="H4" s="12" t="n"/>
      <c r="I4" s="11" t="inlineStr">
        <is>
          <t>1143926038013</t>
        </is>
      </c>
      <c r="J4" s="12" t="inlineStr">
        <is>
          <t>ОБЩЕСТВО С ОГРАНИЧЕННОЙ ОТВЕТСТВЕННОСТЬЮ "БАЛТИЙСКАЯ ПЕРЕВОЗОЧНАЯ КОМПАНИЯ"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3404013000</v>
      </c>
      <c r="N4" s="12" t="inlineStr">
        <is>
          <t>12.9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3904610245</t>
        </is>
      </c>
      <c r="B5" s="17" t="inlineStr">
        <is>
          <t>Калининградская область</t>
        </is>
      </c>
      <c r="C5" s="18" t="n">
        <v>119.273</v>
      </c>
      <c r="D5" s="19" t="n">
        <v>32</v>
      </c>
      <c r="E5" s="18" t="n">
        <v>82.732</v>
      </c>
      <c r="F5" s="20" t="n"/>
      <c r="G5" s="16" t="inlineStr">
        <is>
          <t>52.29</t>
        </is>
      </c>
      <c r="H5" s="17" t="inlineStr">
        <is>
          <t>среднее</t>
        </is>
      </c>
      <c r="I5" s="16" t="inlineStr">
        <is>
          <t>1103925001620</t>
        </is>
      </c>
      <c r="J5" s="17" t="inlineStr">
        <is>
          <t>ООО "ТБК"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1931300000</v>
      </c>
      <c r="N5" s="17" t="inlineStr">
        <is>
          <t>6.18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3917023935</t>
        </is>
      </c>
      <c r="B6" s="12" t="inlineStr">
        <is>
          <t>Калининградская область</t>
        </is>
      </c>
      <c r="C6" s="13" t="n">
        <v>63.47</v>
      </c>
      <c r="D6" s="14" t="n">
        <v>12</v>
      </c>
      <c r="E6" s="13" t="n">
        <v>30.243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1053915512991</t>
        </is>
      </c>
      <c r="J6" s="12" t="inlineStr">
        <is>
          <t>ООО "ПВЛ"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1610862000</v>
      </c>
      <c r="N6" s="12" t="inlineStr">
        <is>
          <t>3.94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3906277409</t>
        </is>
      </c>
      <c r="B7" s="17" t="inlineStr">
        <is>
          <t>Калининградская область</t>
        </is>
      </c>
      <c r="C7" s="18" t="n">
        <v>397.732</v>
      </c>
      <c r="D7" s="19" t="n">
        <v>7</v>
      </c>
      <c r="E7" s="18" t="n">
        <v>113.795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1123926065449</t>
        </is>
      </c>
      <c r="J7" s="17" t="inlineStr">
        <is>
          <t>ООО "ТРАНСАЛЬЯНС ЗАПАД"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908612000</v>
      </c>
      <c r="N7" s="17" t="inlineStr">
        <is>
          <t>43.77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3906384591</t>
        </is>
      </c>
      <c r="B8" s="12" t="inlineStr">
        <is>
          <t>Калининградская область</t>
        </is>
      </c>
      <c r="C8" s="13" t="n">
        <v>55.604</v>
      </c>
      <c r="D8" s="14" t="n">
        <v>10</v>
      </c>
      <c r="E8" s="13" t="n">
        <v>34.592</v>
      </c>
      <c r="F8" s="15" t="n"/>
      <c r="G8" s="11" t="inlineStr">
        <is>
          <t>52.29</t>
        </is>
      </c>
      <c r="H8" s="12" t="inlineStr">
        <is>
          <t>микро</t>
        </is>
      </c>
      <c r="I8" s="11" t="inlineStr">
        <is>
          <t>1193926014039</t>
        </is>
      </c>
      <c r="J8" s="12" t="inlineStr">
        <is>
          <t>ООО "КДС"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843236000</v>
      </c>
      <c r="N8" s="12" t="inlineStr">
        <is>
          <t>6.59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3906338570</t>
        </is>
      </c>
      <c r="B9" s="17" t="inlineStr">
        <is>
          <t>Калининградская область</t>
        </is>
      </c>
      <c r="C9" s="18" t="n">
        <v>102.079</v>
      </c>
      <c r="D9" s="19" t="n">
        <v>22</v>
      </c>
      <c r="E9" s="18" t="n">
        <v>39.676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1143926035747</t>
        </is>
      </c>
      <c r="J9" s="17" t="inlineStr">
        <is>
          <t>ООО "ФЛГ"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815416000</v>
      </c>
      <c r="N9" s="17" t="inlineStr">
        <is>
          <t>12.52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3906360752</t>
        </is>
      </c>
      <c r="B10" s="12" t="inlineStr">
        <is>
          <t>Калининградская область</t>
        </is>
      </c>
      <c r="C10" s="13" t="n">
        <v>5.603</v>
      </c>
      <c r="D10" s="14" t="n">
        <v>10</v>
      </c>
      <c r="E10" s="13" t="n">
        <v>7.897</v>
      </c>
      <c r="F10" s="15" t="n">
        <v>0.096</v>
      </c>
      <c r="G10" s="11" t="inlineStr">
        <is>
          <t>52.29</t>
        </is>
      </c>
      <c r="H10" s="12" t="inlineStr">
        <is>
          <t>малое</t>
        </is>
      </c>
      <c r="I10" s="11" t="inlineStr">
        <is>
          <t>1173926027560</t>
        </is>
      </c>
      <c r="J10" s="12" t="inlineStr">
        <is>
          <t>ООО "ЛК ЗАПАД"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673816000</v>
      </c>
      <c r="N10" s="12" t="inlineStr">
        <is>
          <t>0.83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3906320407</t>
        </is>
      </c>
      <c r="B11" s="17" t="inlineStr">
        <is>
          <t>Калининградская область</t>
        </is>
      </c>
      <c r="C11" s="18" t="n">
        <v>12.873</v>
      </c>
      <c r="D11" s="19" t="n">
        <v>114</v>
      </c>
      <c r="E11" s="18" t="n">
        <v>91.774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1143926010172</t>
        </is>
      </c>
      <c r="J11" s="17" t="inlineStr">
        <is>
          <t>ООО "СОКРАТ КАРГО"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663075000</v>
      </c>
      <c r="N11" s="17" t="inlineStr">
        <is>
          <t>1.94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3906145427</t>
        </is>
      </c>
      <c r="B12" s="12" t="inlineStr">
        <is>
          <t>Калининградская область</t>
        </is>
      </c>
      <c r="C12" s="13" t="n">
        <v>45.274</v>
      </c>
      <c r="D12" s="14" t="n">
        <v>13</v>
      </c>
      <c r="E12" s="13" t="n">
        <v>4.308</v>
      </c>
      <c r="F12" s="15" t="n"/>
      <c r="G12" s="11" t="inlineStr">
        <is>
          <t>52.29</t>
        </is>
      </c>
      <c r="H12" s="12" t="inlineStr">
        <is>
          <t>среднее</t>
        </is>
      </c>
      <c r="I12" s="11" t="inlineStr">
        <is>
          <t>1053903331525</t>
        </is>
      </c>
      <c r="J12" s="12" t="inlineStr">
        <is>
          <t>ООО "СОВТРАНС"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657865000</v>
      </c>
      <c r="N12" s="12" t="inlineStr">
        <is>
          <t>6.88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3900002951</t>
        </is>
      </c>
      <c r="B13" s="17" t="inlineStr">
        <is>
          <t>Калининградская область</t>
        </is>
      </c>
      <c r="C13" s="18" t="n">
        <v>105.471</v>
      </c>
      <c r="D13" s="19" t="n">
        <v>15</v>
      </c>
      <c r="E13" s="18" t="n">
        <v>59.101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1223900011367</t>
        </is>
      </c>
      <c r="J13" s="17" t="inlineStr">
        <is>
          <t>ООО "СОКРАТ ЛОГИСТИК"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604778000</v>
      </c>
      <c r="N13" s="17" t="inlineStr">
        <is>
          <t>17.44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3905053340</t>
        </is>
      </c>
      <c r="B14" s="12" t="inlineStr">
        <is>
          <t>Калининградская область</t>
        </is>
      </c>
      <c r="C14" s="13" t="n">
        <v>0.158</v>
      </c>
      <c r="D14" s="14" t="n">
        <v>39</v>
      </c>
      <c r="E14" s="13" t="n">
        <v>36.417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1033901816630</t>
        </is>
      </c>
      <c r="J14" s="12" t="inlineStr">
        <is>
          <t>ООО "АВТОТОР-ТЕРМИНАЛ"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569331000</v>
      </c>
      <c r="N14" s="12" t="inlineStr">
        <is>
          <t>0.03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3906361682</t>
        </is>
      </c>
      <c r="B15" s="17" t="inlineStr">
        <is>
          <t>Калининградская область</t>
        </is>
      </c>
      <c r="C15" s="18" t="n">
        <v>55.046</v>
      </c>
      <c r="D15" s="19" t="n">
        <v>12</v>
      </c>
      <c r="E15" s="18" t="n">
        <v>133.288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1173926028869</t>
        </is>
      </c>
      <c r="J15" s="17" t="inlineStr">
        <is>
          <t>ООО "ТИМ ЭКСПЕДИШН"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535488000</v>
      </c>
      <c r="N15" s="17" t="inlineStr">
        <is>
          <t>10.28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3900003659</t>
        </is>
      </c>
      <c r="B16" s="12" t="inlineStr">
        <is>
          <t>Калининградская область</t>
        </is>
      </c>
      <c r="C16" s="13" t="n">
        <v>-303.379</v>
      </c>
      <c r="D16" s="14" t="n">
        <v>6</v>
      </c>
      <c r="E16" s="13" t="n">
        <v>2.567</v>
      </c>
      <c r="F16" s="15" t="n"/>
      <c r="G16" s="11" t="inlineStr">
        <is>
          <t>52.29</t>
        </is>
      </c>
      <c r="H16" s="12" t="inlineStr">
        <is>
          <t>микро</t>
        </is>
      </c>
      <c r="I16" s="11" t="inlineStr">
        <is>
          <t>1223900012038</t>
        </is>
      </c>
      <c r="J16" s="12" t="inlineStr">
        <is>
          <t>ООО "ПОСЕЙДОН"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514958000</v>
      </c>
      <c r="N16" s="12" t="inlineStr">
        <is>
          <t>-58.91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3907057237</t>
        </is>
      </c>
      <c r="B17" s="17" t="inlineStr">
        <is>
          <t>Калининградская область</t>
        </is>
      </c>
      <c r="C17" s="18" t="n">
        <v>32.177</v>
      </c>
      <c r="D17" s="19" t="n">
        <v>5</v>
      </c>
      <c r="E17" s="18" t="n">
        <v>16.171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1073906006349</t>
        </is>
      </c>
      <c r="J17" s="17" t="inlineStr">
        <is>
          <t>ООО "АЛЬФАЛОГИСТИК"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460087000</v>
      </c>
      <c r="N17" s="17" t="inlineStr">
        <is>
          <t>6.99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3917046964</t>
        </is>
      </c>
      <c r="B18" s="12" t="inlineStr">
        <is>
          <t>Калининградская область</t>
        </is>
      </c>
      <c r="C18" s="13" t="n">
        <v>53.657</v>
      </c>
      <c r="D18" s="14" t="n">
        <v>21</v>
      </c>
      <c r="E18" s="13" t="n">
        <v>23.706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1173926007243</t>
        </is>
      </c>
      <c r="J18" s="12" t="inlineStr">
        <is>
          <t>ООО "КАЛИНИНГРАД КРАН ПЛЮС"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458907000</v>
      </c>
      <c r="N18" s="12" t="inlineStr">
        <is>
          <t>11.69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3900007798</t>
        </is>
      </c>
      <c r="B19" s="17" t="inlineStr">
        <is>
          <t>Калининградская область</t>
        </is>
      </c>
      <c r="C19" s="18" t="n">
        <v>20.053</v>
      </c>
      <c r="D19" s="19" t="n">
        <v>2</v>
      </c>
      <c r="E19" s="18" t="n">
        <v>9.074</v>
      </c>
      <c r="F19" s="20" t="n"/>
      <c r="G19" s="16" t="inlineStr">
        <is>
          <t>52.29</t>
        </is>
      </c>
      <c r="H19" s="17" t="inlineStr">
        <is>
          <t>микро</t>
        </is>
      </c>
      <c r="I19" s="16" t="inlineStr">
        <is>
          <t>1233900002160</t>
        </is>
      </c>
      <c r="J19" s="17" t="inlineStr">
        <is>
          <t>ООО "ТЭУ"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404882000</v>
      </c>
      <c r="N19" s="17" t="inlineStr">
        <is>
          <t>4.95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3916016237</t>
        </is>
      </c>
      <c r="B20" s="12" t="inlineStr">
        <is>
          <t>Калининградская область</t>
        </is>
      </c>
      <c r="C20" s="13" t="n">
        <v>76.864</v>
      </c>
      <c r="D20" s="14" t="n">
        <v>4</v>
      </c>
      <c r="E20" s="13" t="n">
        <v>23.216</v>
      </c>
      <c r="F20" s="15" t="n"/>
      <c r="G20" s="11" t="inlineStr">
        <is>
          <t>52.29</t>
        </is>
      </c>
      <c r="H20" s="12" t="inlineStr">
        <is>
          <t>малое</t>
        </is>
      </c>
      <c r="I20" s="11" t="inlineStr">
        <is>
          <t>1173926026130</t>
        </is>
      </c>
      <c r="J20" s="12" t="inlineStr">
        <is>
          <t>ООО "КБТ"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355853000</v>
      </c>
      <c r="N20" s="12" t="inlineStr">
        <is>
          <t>21.6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3917505150</t>
        </is>
      </c>
      <c r="B21" s="17" t="inlineStr">
        <is>
          <t>Калининградская область</t>
        </is>
      </c>
      <c r="C21" s="18" t="n">
        <v>-61.958</v>
      </c>
      <c r="D21" s="19" t="n">
        <v>3</v>
      </c>
      <c r="E21" s="18" t="n">
        <v>0.6850000000000001</v>
      </c>
      <c r="F21" s="20" t="n"/>
      <c r="G21" s="16" t="inlineStr">
        <is>
          <t>52.29</t>
        </is>
      </c>
      <c r="H21" s="17" t="n"/>
      <c r="I21" s="16" t="inlineStr">
        <is>
          <t>1093925029142</t>
        </is>
      </c>
      <c r="J21" s="17" t="inlineStr">
        <is>
          <t>ОБЩЕСТВО С ОГРАНИЧЕННОЙ ОТВЕТСТВЕННОСТЬЮ "ЛОГКОМТРАНС"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291359000</v>
      </c>
      <c r="N21" s="17" t="inlineStr">
        <is>
          <t>-21.27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3906280810</t>
        </is>
      </c>
      <c r="B22" s="12" t="inlineStr">
        <is>
          <t>Калининградская область</t>
        </is>
      </c>
      <c r="C22" s="13" t="n">
        <v>11.039</v>
      </c>
      <c r="D22" s="14" t="n">
        <v>10</v>
      </c>
      <c r="E22" s="13" t="n">
        <v>24.245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1123926072600</t>
        </is>
      </c>
      <c r="J22" s="12" t="inlineStr">
        <is>
          <t>ООО "ПЛАНТА-ЛОГИСТИК"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246853000</v>
      </c>
      <c r="N22" s="12" t="inlineStr">
        <is>
          <t>4.47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3906172050</t>
        </is>
      </c>
      <c r="B23" s="17" t="inlineStr">
        <is>
          <t>Калининградская область</t>
        </is>
      </c>
      <c r="C23" s="18" t="n">
        <v>71.306</v>
      </c>
      <c r="D23" s="19" t="n">
        <v>37</v>
      </c>
      <c r="E23" s="18" t="n">
        <v>23.835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1073906016260</t>
        </is>
      </c>
      <c r="J23" s="17" t="inlineStr">
        <is>
          <t>ООО "КАЛИНИНГРАД КРАН"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246604000</v>
      </c>
      <c r="N23" s="17" t="inlineStr">
        <is>
          <t>28.92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3906392465</t>
        </is>
      </c>
      <c r="B24" s="12" t="inlineStr">
        <is>
          <t>Калининградская область</t>
        </is>
      </c>
      <c r="C24" s="13" t="n">
        <v>30.422</v>
      </c>
      <c r="D24" s="14" t="n">
        <v>13</v>
      </c>
      <c r="E24" s="13" t="n">
        <v>50.322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1203900008443</t>
        </is>
      </c>
      <c r="J24" s="12" t="inlineStr">
        <is>
          <t>ООО "БАЛТИК АВТО ЛОГИСТИКА"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234255000</v>
      </c>
      <c r="N24" s="12" t="inlineStr">
        <is>
          <t>12.99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3912008789</t>
        </is>
      </c>
      <c r="B25" s="17" t="inlineStr">
        <is>
          <t>Калининградская область</t>
        </is>
      </c>
      <c r="C25" s="18" t="n">
        <v>-1.629</v>
      </c>
      <c r="D25" s="19" t="n">
        <v>80</v>
      </c>
      <c r="E25" s="18" t="n">
        <v>28.232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1023902051073</t>
        </is>
      </c>
      <c r="J25" s="17" t="inlineStr">
        <is>
          <t>ООО "СОФИЯ БАЛТ"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233060000</v>
      </c>
      <c r="N25" s="17" t="inlineStr">
        <is>
          <t>-0.7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3906394624</t>
        </is>
      </c>
      <c r="B26" s="12" t="inlineStr">
        <is>
          <t>Калининградская область</t>
        </is>
      </c>
      <c r="C26" s="13" t="n">
        <v>1.829</v>
      </c>
      <c r="D26" s="14" t="n">
        <v>7</v>
      </c>
      <c r="E26" s="13" t="n">
        <v>2.472</v>
      </c>
      <c r="F26" s="15" t="n"/>
      <c r="G26" s="11" t="inlineStr">
        <is>
          <t>52.29</t>
        </is>
      </c>
      <c r="H26" s="12" t="inlineStr">
        <is>
          <t>микро</t>
        </is>
      </c>
      <c r="I26" s="11" t="inlineStr">
        <is>
          <t>1203900011578</t>
        </is>
      </c>
      <c r="J26" s="12" t="inlineStr">
        <is>
          <t>ООО "ТРАМИС ЗАПАД"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224949000</v>
      </c>
      <c r="N26" s="12" t="inlineStr">
        <is>
          <t>0.81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