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Ульяновская область (49.41) — демо</t>
        </is>
      </c>
    </row>
    <row r="2" ht="27.5" customHeight="1">
      <c r="A2" s="2" t="inlineStr">
        <is>
          <t>Демо-файл: первые 25 строк из 370. Полный срез — cheybrend.ru/catalog/okved-49-41--ulyanovskaya-oblast/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7313005056</t>
        </is>
      </c>
      <c r="B2" s="12" t="inlineStr">
        <is>
          <t>Ульяновская область</t>
        </is>
      </c>
      <c r="C2" s="13" t="n">
        <v>-75.99299999999999</v>
      </c>
      <c r="D2" s="14" t="n">
        <v>170</v>
      </c>
      <c r="E2" s="13" t="n">
        <v>81.514</v>
      </c>
      <c r="F2" s="15" t="n">
        <v>7.273</v>
      </c>
      <c r="G2" s="11" t="inlineStr">
        <is>
          <t>49.41</t>
        </is>
      </c>
      <c r="H2" s="12" t="n"/>
      <c r="I2" s="11" t="inlineStr">
        <is>
          <t>1067313007002</t>
        </is>
      </c>
      <c r="J2" s="12" t="inlineStr">
        <is>
          <t>ОБЩЕСТВО С ОГРАНИЧЕННОЙ ОТВЕТСТВЕННОСТЬЮ "ЦЕНТРОТЕХ"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2296865000</v>
      </c>
      <c r="N2" s="12" t="inlineStr">
        <is>
          <t>-3.31</t>
        </is>
      </c>
      <c r="O2" s="12" t="n"/>
      <c r="P2" s="12" t="inlineStr">
        <is>
          <t>352</t>
        </is>
      </c>
      <c r="Q2" s="12" t="inlineStr">
        <is>
          <t>1687750.0</t>
        </is>
      </c>
      <c r="R2" s="12" t="n"/>
      <c r="S2" s="12" t="n"/>
      <c r="T2" s="12" t="n"/>
    </row>
    <row r="3">
      <c r="A3" s="16" t="inlineStr">
        <is>
          <t>7327032412</t>
        </is>
      </c>
      <c r="B3" s="17" t="inlineStr">
        <is>
          <t>Ульяновская область</t>
        </is>
      </c>
      <c r="C3" s="18" t="n">
        <v>61.556</v>
      </c>
      <c r="D3" s="19" t="n">
        <v>47</v>
      </c>
      <c r="E3" s="18" t="n">
        <v>62.344</v>
      </c>
      <c r="F3" s="20" t="n"/>
      <c r="G3" s="16" t="inlineStr">
        <is>
          <t>49.41.3</t>
        </is>
      </c>
      <c r="H3" s="17" t="inlineStr">
        <is>
          <t>малое</t>
        </is>
      </c>
      <c r="I3" s="16" t="inlineStr">
        <is>
          <t>1157327003338</t>
        </is>
      </c>
      <c r="J3" s="17" t="inlineStr">
        <is>
          <t>ООО "МБК"</t>
        </is>
      </c>
      <c r="K3" s="17" t="inlineStr">
        <is>
          <t>Аренда грузового автомобильного транспорта с водителем</t>
        </is>
      </c>
      <c r="L3" s="17" t="inlineStr">
        <is>
          <t>2025</t>
        </is>
      </c>
      <c r="M3" s="17" t="n">
        <v>1647635000</v>
      </c>
      <c r="N3" s="17" t="inlineStr">
        <is>
          <t>3.74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7327099939</t>
        </is>
      </c>
      <c r="B4" s="12" t="inlineStr">
        <is>
          <t>Ульяновская область</t>
        </is>
      </c>
      <c r="C4" s="13" t="n">
        <v>134.128</v>
      </c>
      <c r="D4" s="14" t="n">
        <v>213</v>
      </c>
      <c r="E4" s="13" t="n">
        <v>220.128</v>
      </c>
      <c r="F4" s="15" t="n"/>
      <c r="G4" s="11" t="inlineStr">
        <is>
          <t>49.41.1</t>
        </is>
      </c>
      <c r="H4" s="12" t="inlineStr">
        <is>
          <t>среднее</t>
        </is>
      </c>
      <c r="I4" s="11" t="inlineStr">
        <is>
          <t>1217300013622</t>
        </is>
      </c>
      <c r="J4" s="12" t="inlineStr">
        <is>
          <t>ООО "ЭЛЬБИКА"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1481539000</v>
      </c>
      <c r="N4" s="12" t="inlineStr">
        <is>
          <t>9.05</t>
        </is>
      </c>
      <c r="O4" s="12" t="n"/>
      <c r="P4" s="12" t="inlineStr">
        <is>
          <t>219</t>
        </is>
      </c>
      <c r="Q4" s="12" t="inlineStr">
        <is>
          <t>14585000.0</t>
        </is>
      </c>
      <c r="R4" s="12" t="n"/>
      <c r="S4" s="12" t="n"/>
      <c r="T4" s="12" t="n"/>
    </row>
    <row r="5">
      <c r="A5" s="16" t="inlineStr">
        <is>
          <t>7327099946</t>
        </is>
      </c>
      <c r="B5" s="17" t="inlineStr">
        <is>
          <t>Ульяновская область</t>
        </is>
      </c>
      <c r="C5" s="18" t="n">
        <v>16.93</v>
      </c>
      <c r="D5" s="19" t="n">
        <v>201</v>
      </c>
      <c r="E5" s="18" t="n">
        <v>163.168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1217300013633</t>
        </is>
      </c>
      <c r="J5" s="17" t="inlineStr">
        <is>
          <t>ООО "ВЕТЕР ЛАЙН"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1326065000</v>
      </c>
      <c r="N5" s="17" t="inlineStr">
        <is>
          <t>1.28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7313006010</t>
        </is>
      </c>
      <c r="B6" s="12" t="inlineStr">
        <is>
          <t>Ульяновская область</t>
        </is>
      </c>
      <c r="C6" s="13" t="n">
        <v>12.14</v>
      </c>
      <c r="D6" s="14" t="n">
        <v>156</v>
      </c>
      <c r="E6" s="13" t="n">
        <v>35.786</v>
      </c>
      <c r="F6" s="15" t="n"/>
      <c r="G6" s="11" t="inlineStr">
        <is>
          <t>49.41</t>
        </is>
      </c>
      <c r="H6" s="12" t="inlineStr">
        <is>
          <t>среднее</t>
        </is>
      </c>
      <c r="I6" s="11" t="inlineStr">
        <is>
          <t>1087313000675</t>
        </is>
      </c>
      <c r="J6" s="12" t="inlineStr">
        <is>
          <t>ООО "УДАЧА АВТО 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1138860000</v>
      </c>
      <c r="N6" s="12" t="inlineStr">
        <is>
          <t>1.07</t>
        </is>
      </c>
      <c r="O6" s="12" t="n"/>
      <c r="P6" s="12" t="inlineStr">
        <is>
          <t>1</t>
        </is>
      </c>
      <c r="Q6" s="12" t="inlineStr">
        <is>
          <t>450000.0</t>
        </is>
      </c>
      <c r="R6" s="12" t="n"/>
      <c r="S6" s="12" t="n"/>
      <c r="T6" s="12" t="n"/>
    </row>
    <row r="7">
      <c r="A7" s="16" t="inlineStr">
        <is>
          <t>7313012504</t>
        </is>
      </c>
      <c r="B7" s="17" t="inlineStr">
        <is>
          <t>Ульяновская область</t>
        </is>
      </c>
      <c r="C7" s="18" t="n">
        <v>16.993</v>
      </c>
      <c r="D7" s="19" t="n">
        <v>85</v>
      </c>
      <c r="E7" s="18" t="n">
        <v>28.492</v>
      </c>
      <c r="F7" s="20" t="n">
        <v>2.795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1187325012775</t>
        </is>
      </c>
      <c r="J7" s="17" t="inlineStr">
        <is>
          <t>ООО "ЛИДЕР ТРАНС"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1092355000</v>
      </c>
      <c r="N7" s="17" t="inlineStr">
        <is>
          <t>1.56</t>
        </is>
      </c>
      <c r="O7" s="17" t="n"/>
      <c r="P7" s="17" t="inlineStr">
        <is>
          <t>1</t>
        </is>
      </c>
      <c r="Q7" s="17" t="inlineStr">
        <is>
          <t>600000.0</t>
        </is>
      </c>
      <c r="R7" s="17" t="n"/>
      <c r="S7" s="17" t="n"/>
      <c r="T7" s="17" t="n"/>
    </row>
    <row r="8">
      <c r="A8" s="11" t="inlineStr">
        <is>
          <t>7326034505</t>
        </is>
      </c>
      <c r="B8" s="12" t="inlineStr">
        <is>
          <t>Ульяновская область</t>
        </is>
      </c>
      <c r="C8" s="13" t="n">
        <v>29.329</v>
      </c>
      <c r="D8" s="14" t="n">
        <v>105</v>
      </c>
      <c r="E8" s="13" t="n">
        <v>67.343</v>
      </c>
      <c r="F8" s="15" t="n"/>
      <c r="G8" s="11" t="inlineStr">
        <is>
          <t>49.41</t>
        </is>
      </c>
      <c r="H8" s="12" t="inlineStr">
        <is>
          <t>среднее</t>
        </is>
      </c>
      <c r="I8" s="11" t="inlineStr">
        <is>
          <t>1097326001112</t>
        </is>
      </c>
      <c r="J8" s="12" t="inlineStr">
        <is>
          <t>ООО "СОЮЗ ТРАНС СЕРВИС"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1038267000</v>
      </c>
      <c r="N8" s="12" t="inlineStr">
        <is>
          <t>2.82</t>
        </is>
      </c>
      <c r="O8" s="12" t="n"/>
      <c r="P8" s="12" t="inlineStr">
        <is>
          <t>281</t>
        </is>
      </c>
      <c r="Q8" s="12" t="n"/>
      <c r="R8" s="12" t="n"/>
      <c r="S8" s="12" t="n"/>
      <c r="T8" s="12" t="n"/>
    </row>
    <row r="9">
      <c r="A9" s="16" t="inlineStr">
        <is>
          <t>7313003316</t>
        </is>
      </c>
      <c r="B9" s="17" t="inlineStr">
        <is>
          <t>Ульяновская область</t>
        </is>
      </c>
      <c r="C9" s="18" t="n">
        <v>-136.455</v>
      </c>
      <c r="D9" s="19" t="n">
        <v>199</v>
      </c>
      <c r="E9" s="18" t="n">
        <v>150.814</v>
      </c>
      <c r="F9" s="20" t="n">
        <v>18.439</v>
      </c>
      <c r="G9" s="16" t="inlineStr">
        <is>
          <t>49.41.1</t>
        </is>
      </c>
      <c r="H9" s="17" t="inlineStr">
        <is>
          <t>среднее</t>
        </is>
      </c>
      <c r="I9" s="16" t="inlineStr">
        <is>
          <t>1027300869980</t>
        </is>
      </c>
      <c r="J9" s="17" t="inlineStr">
        <is>
          <t>ООО "ЮГСПЕЦТРАНС"</t>
        </is>
      </c>
      <c r="K9" s="17" t="inlineStr">
        <is>
          <t>Перевозка грузов специализированными автотранспортными средствами</t>
        </is>
      </c>
      <c r="L9" s="17" t="inlineStr">
        <is>
          <t>2025</t>
        </is>
      </c>
      <c r="M9" s="17" t="n">
        <v>953173000</v>
      </c>
      <c r="N9" s="17" t="inlineStr">
        <is>
          <t>-14.32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7325175574</t>
        </is>
      </c>
      <c r="B10" s="12" t="inlineStr">
        <is>
          <t>Ульяновская область</t>
        </is>
      </c>
      <c r="C10" s="13" t="n">
        <v>59.754</v>
      </c>
      <c r="D10" s="14" t="n">
        <v>7</v>
      </c>
      <c r="E10" s="13" t="n">
        <v>33.909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1217300013259</t>
        </is>
      </c>
      <c r="J10" s="12" t="inlineStr">
        <is>
          <t>ООО "ЛОГИСТИКАВТО"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678718000</v>
      </c>
      <c r="N10" s="12" t="inlineStr">
        <is>
          <t>8.8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7300021364</t>
        </is>
      </c>
      <c r="B11" s="17" t="inlineStr">
        <is>
          <t>Ульяновская область</t>
        </is>
      </c>
      <c r="C11" s="18" t="n">
        <v>46.142</v>
      </c>
      <c r="D11" s="19" t="n">
        <v>17</v>
      </c>
      <c r="E11" s="18" t="n">
        <v>2.76</v>
      </c>
      <c r="F11" s="20" t="n"/>
      <c r="G11" s="16" t="inlineStr">
        <is>
          <t>49.41</t>
        </is>
      </c>
      <c r="H11" s="17" t="inlineStr">
        <is>
          <t>микро</t>
        </is>
      </c>
      <c r="I11" s="16" t="inlineStr">
        <is>
          <t>1237300007680</t>
        </is>
      </c>
      <c r="J11" s="17" t="inlineStr">
        <is>
          <t>ООО "КАРГОТРАКГРУПП"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658538000</v>
      </c>
      <c r="N11" s="17" t="inlineStr">
        <is>
          <t>7.01</t>
        </is>
      </c>
      <c r="O11" s="17" t="n"/>
      <c r="P11" s="17" t="inlineStr">
        <is>
          <t>116</t>
        </is>
      </c>
      <c r="Q11" s="17" t="inlineStr">
        <is>
          <t>580000.0</t>
        </is>
      </c>
      <c r="R11" s="17" t="n"/>
      <c r="S11" s="17" t="n"/>
      <c r="T11" s="17" t="n"/>
    </row>
    <row r="12">
      <c r="A12" s="11" t="inlineStr">
        <is>
          <t>7321308544</t>
        </is>
      </c>
      <c r="B12" s="12" t="inlineStr">
        <is>
          <t>Ульяновская область</t>
        </is>
      </c>
      <c r="C12" s="13" t="n">
        <v>15.393</v>
      </c>
      <c r="D12" s="14" t="n">
        <v>99</v>
      </c>
      <c r="E12" s="13" t="n">
        <v>61.061</v>
      </c>
      <c r="F12" s="15" t="n"/>
      <c r="G12" s="11" t="inlineStr">
        <is>
          <t>49.41.1</t>
        </is>
      </c>
      <c r="H12" s="12" t="inlineStr">
        <is>
          <t>среднее</t>
        </is>
      </c>
      <c r="I12" s="11" t="inlineStr">
        <is>
          <t>1057321006709</t>
        </is>
      </c>
      <c r="J12" s="12" t="inlineStr">
        <is>
          <t>ООО "ТРЭК"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527560000</v>
      </c>
      <c r="N12" s="12" t="inlineStr">
        <is>
          <t>2.92</t>
        </is>
      </c>
      <c r="O12" s="12" t="n"/>
      <c r="P12" s="12" t="inlineStr">
        <is>
          <t>47</t>
        </is>
      </c>
      <c r="Q12" s="12" t="inlineStr">
        <is>
          <t>235000.0</t>
        </is>
      </c>
      <c r="R12" s="12" t="n"/>
      <c r="S12" s="12" t="n"/>
      <c r="T12" s="12" t="n"/>
    </row>
    <row r="13">
      <c r="A13" s="16" t="inlineStr">
        <is>
          <t>7326055449</t>
        </is>
      </c>
      <c r="B13" s="17" t="inlineStr">
        <is>
          <t>Ульяновская область</t>
        </is>
      </c>
      <c r="C13" s="18" t="n">
        <v>2.649</v>
      </c>
      <c r="D13" s="19" t="n">
        <v>47</v>
      </c>
      <c r="E13" s="18" t="n">
        <v>18.266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1177325007254</t>
        </is>
      </c>
      <c r="J13" s="17" t="inlineStr">
        <is>
          <t>ООО "ХОРС"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526646000</v>
      </c>
      <c r="N13" s="17" t="inlineStr">
        <is>
          <t>0.5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7328076236</t>
        </is>
      </c>
      <c r="B14" s="12" t="inlineStr">
        <is>
          <t>Ульяновская область</t>
        </is>
      </c>
      <c r="C14" s="13" t="n">
        <v>-10.714</v>
      </c>
      <c r="D14" s="14" t="n">
        <v>53</v>
      </c>
      <c r="E14" s="13" t="n">
        <v>60.729</v>
      </c>
      <c r="F14" s="15" t="n"/>
      <c r="G14" s="11" t="inlineStr">
        <is>
          <t>49.41.2</t>
        </is>
      </c>
      <c r="H14" s="12" t="inlineStr">
        <is>
          <t>малое</t>
        </is>
      </c>
      <c r="I14" s="11" t="inlineStr">
        <is>
          <t>1137328006595</t>
        </is>
      </c>
      <c r="J14" s="12" t="inlineStr">
        <is>
          <t>ООО "ВОЛГА-ТРАКС"</t>
        </is>
      </c>
      <c r="K14" s="12" t="inlineStr">
        <is>
          <t>Перевозка грузов неспециализированными автотранспортными средствами</t>
        </is>
      </c>
      <c r="L14" s="12" t="inlineStr">
        <is>
          <t>2025</t>
        </is>
      </c>
      <c r="M14" s="12" t="n">
        <v>492061000</v>
      </c>
      <c r="N14" s="12" t="inlineStr">
        <is>
          <t>-2.18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7313003884</t>
        </is>
      </c>
      <c r="B15" s="17" t="inlineStr">
        <is>
          <t>Ульяновская область</t>
        </is>
      </c>
      <c r="C15" s="18" t="n">
        <v>3.713</v>
      </c>
      <c r="D15" s="19" t="n">
        <v>105</v>
      </c>
      <c r="E15" s="18" t="n">
        <v>51.802</v>
      </c>
      <c r="F15" s="20" t="n"/>
      <c r="G15" s="16" t="inlineStr">
        <is>
          <t>49.41.1</t>
        </is>
      </c>
      <c r="H15" s="17" t="inlineStr">
        <is>
          <t>среднее</t>
        </is>
      </c>
      <c r="I15" s="16" t="inlineStr">
        <is>
          <t>1047300600588</t>
        </is>
      </c>
      <c r="J15" s="17" t="inlineStr">
        <is>
          <t>ООО "РУССАВТО"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470751000</v>
      </c>
      <c r="N15" s="17" t="inlineStr">
        <is>
          <t>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7300021580</t>
        </is>
      </c>
      <c r="B16" s="12" t="inlineStr">
        <is>
          <t>Ульяновская область</t>
        </is>
      </c>
      <c r="C16" s="13" t="n">
        <v>4.505</v>
      </c>
      <c r="D16" s="14" t="n"/>
      <c r="E16" s="13" t="n">
        <v>0.48</v>
      </c>
      <c r="F16" s="15" t="n">
        <v>0.137</v>
      </c>
      <c r="G16" s="11" t="inlineStr">
        <is>
          <t>49.41</t>
        </is>
      </c>
      <c r="H16" s="12" t="n"/>
      <c r="I16" s="11" t="inlineStr">
        <is>
          <t>1237300007900</t>
        </is>
      </c>
      <c r="J16" s="12" t="inlineStr">
        <is>
          <t>ОБЩЕСТВО С ОГРАНИЧЕННОЙ ОТВЕТСТВЕННОСТЬЮ "ПОБЕДА"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2024</t>
        </is>
      </c>
      <c r="M16" s="12" t="n">
        <v>444798000</v>
      </c>
      <c r="N16" s="12" t="inlineStr">
        <is>
          <t>1.01</t>
        </is>
      </c>
      <c r="O16" s="12" t="n"/>
      <c r="P16" s="12" t="inlineStr">
        <is>
          <t>2</t>
        </is>
      </c>
      <c r="Q16" s="12" t="inlineStr">
        <is>
          <t>149526.63</t>
        </is>
      </c>
      <c r="R16" s="12" t="n"/>
      <c r="S16" s="12" t="n"/>
      <c r="T16" s="12" t="n"/>
    </row>
    <row r="17">
      <c r="A17" s="16" t="inlineStr">
        <is>
          <t>7313007286</t>
        </is>
      </c>
      <c r="B17" s="17" t="inlineStr">
        <is>
          <t>Ульяновская область</t>
        </is>
      </c>
      <c r="C17" s="18" t="n">
        <v>35.43</v>
      </c>
      <c r="D17" s="19" t="n">
        <v>127</v>
      </c>
      <c r="E17" s="18" t="n">
        <v>63.252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1117313000265</t>
        </is>
      </c>
      <c r="J17" s="17" t="inlineStr">
        <is>
          <t>ООО "ЕВРОТРАНС"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441579000</v>
      </c>
      <c r="N17" s="17" t="inlineStr">
        <is>
          <t>8.02</t>
        </is>
      </c>
      <c r="O17" s="17" t="n"/>
      <c r="P17" s="17" t="inlineStr">
        <is>
          <t>471</t>
        </is>
      </c>
      <c r="Q17" s="17" t="inlineStr">
        <is>
          <t>6336250.0</t>
        </is>
      </c>
      <c r="R17" s="17" t="n"/>
      <c r="S17" s="17" t="n"/>
      <c r="T17" s="17" t="n"/>
    </row>
    <row r="18">
      <c r="A18" s="11" t="inlineStr">
        <is>
          <t>7325051427</t>
        </is>
      </c>
      <c r="B18" s="12" t="inlineStr">
        <is>
          <t>Ульяновская область</t>
        </is>
      </c>
      <c r="C18" s="13" t="n">
        <v>2.387</v>
      </c>
      <c r="D18" s="14" t="n">
        <v>25</v>
      </c>
      <c r="E18" s="13" t="n">
        <v>16.963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1057325002591</t>
        </is>
      </c>
      <c r="J18" s="12" t="inlineStr">
        <is>
          <t>ООО "СТРОЙМАРКЕТ"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336637000</v>
      </c>
      <c r="N18" s="12" t="inlineStr">
        <is>
          <t>0.71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7329023685</t>
        </is>
      </c>
      <c r="B19" s="17" t="inlineStr">
        <is>
          <t>Ульяновская область</t>
        </is>
      </c>
      <c r="C19" s="18" t="n">
        <v>22.317</v>
      </c>
      <c r="D19" s="19" t="n">
        <v>43</v>
      </c>
      <c r="E19" s="18" t="n">
        <v>11.951</v>
      </c>
      <c r="F19" s="20" t="n"/>
      <c r="G19" s="16" t="inlineStr">
        <is>
          <t>49.41.1</t>
        </is>
      </c>
      <c r="H19" s="17" t="inlineStr">
        <is>
          <t>малое</t>
        </is>
      </c>
      <c r="I19" s="16" t="inlineStr">
        <is>
          <t>1177325002271</t>
        </is>
      </c>
      <c r="J19" s="17" t="inlineStr">
        <is>
          <t>ООО "ТРАНСАРКТИК"</t>
        </is>
      </c>
      <c r="K19" s="17" t="inlineStr">
        <is>
          <t>Перевозка грузов специализированными автотранспортными средствами</t>
        </is>
      </c>
      <c r="L19" s="17" t="inlineStr">
        <is>
          <t>2025</t>
        </is>
      </c>
      <c r="M19" s="17" t="n">
        <v>317514000</v>
      </c>
      <c r="N19" s="17" t="inlineStr">
        <is>
          <t>7.03</t>
        </is>
      </c>
      <c r="O19" s="17" t="n"/>
      <c r="P19" s="17" t="inlineStr">
        <is>
          <t>3</t>
        </is>
      </c>
      <c r="Q19" s="17" t="inlineStr">
        <is>
          <t>5000.0</t>
        </is>
      </c>
      <c r="R19" s="17" t="n"/>
      <c r="S19" s="17" t="n"/>
      <c r="T19" s="17" t="n"/>
    </row>
    <row r="20">
      <c r="A20" s="11" t="inlineStr">
        <is>
          <t>7300020530</t>
        </is>
      </c>
      <c r="B20" s="12" t="inlineStr">
        <is>
          <t>Ульяновская область</t>
        </is>
      </c>
      <c r="C20" s="13" t="n">
        <v>4.703</v>
      </c>
      <c r="D20" s="14" t="n">
        <v>2</v>
      </c>
      <c r="E20" s="13" t="n">
        <v>6.033</v>
      </c>
      <c r="F20" s="15" t="n">
        <v>0.11</v>
      </c>
      <c r="G20" s="11" t="inlineStr">
        <is>
          <t>49.41</t>
        </is>
      </c>
      <c r="H20" s="12" t="inlineStr">
        <is>
          <t>микро</t>
        </is>
      </c>
      <c r="I20" s="11" t="inlineStr">
        <is>
          <t>1237300006855</t>
        </is>
      </c>
      <c r="J20" s="12" t="inlineStr">
        <is>
          <t>ООО "БТС"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305191000</v>
      </c>
      <c r="N20" s="12" t="inlineStr">
        <is>
          <t>1.54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7325164759</t>
        </is>
      </c>
      <c r="B21" s="17" t="inlineStr">
        <is>
          <t>Ульяновская область</t>
        </is>
      </c>
      <c r="C21" s="18" t="n">
        <v>15.272</v>
      </c>
      <c r="D21" s="19" t="n">
        <v>21</v>
      </c>
      <c r="E21" s="18" t="n">
        <v>11.98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1197325005206</t>
        </is>
      </c>
      <c r="J21" s="17" t="inlineStr">
        <is>
          <t>ООО "ОРИОН ПОВОЛЖЬЕ"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303926000</v>
      </c>
      <c r="N21" s="17" t="inlineStr">
        <is>
          <t>5.02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7313011885</t>
        </is>
      </c>
      <c r="B22" s="12" t="inlineStr">
        <is>
          <t>Ульяновская область</t>
        </is>
      </c>
      <c r="C22" s="13" t="n">
        <v>39.868</v>
      </c>
      <c r="D22" s="14" t="n"/>
      <c r="E22" s="13" t="n">
        <v>5.538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1177325022027</t>
        </is>
      </c>
      <c r="J22" s="12" t="inlineStr">
        <is>
          <t>ООО "УДАЧА КАЗАНЬ+"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300805000</v>
      </c>
      <c r="N22" s="12" t="inlineStr">
        <is>
          <t>13.25</t>
        </is>
      </c>
      <c r="O22" s="12" t="n"/>
      <c r="P22" s="12" t="inlineStr">
        <is>
          <t>3</t>
        </is>
      </c>
      <c r="Q22" s="12" t="inlineStr">
        <is>
          <t>7250.0</t>
        </is>
      </c>
      <c r="R22" s="12" t="n"/>
      <c r="S22" s="12" t="n"/>
      <c r="T22" s="12" t="n"/>
    </row>
    <row r="23">
      <c r="A23" s="16" t="inlineStr">
        <is>
          <t>7321004987</t>
        </is>
      </c>
      <c r="B23" s="17" t="inlineStr">
        <is>
          <t>Ульяновская область</t>
        </is>
      </c>
      <c r="C23" s="18" t="n">
        <v>-5.707</v>
      </c>
      <c r="D23" s="19" t="n">
        <v>12</v>
      </c>
      <c r="E23" s="18" t="n">
        <v>4.223</v>
      </c>
      <c r="F23" s="20" t="n">
        <v>0.068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1177325022907</t>
        </is>
      </c>
      <c r="J23" s="17" t="inlineStr">
        <is>
          <t>ООО "ТЕХИМПОРТ +"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265108000</v>
      </c>
      <c r="N23" s="17" t="inlineStr">
        <is>
          <t>-2.15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7321017305</t>
        </is>
      </c>
      <c r="B24" s="12" t="inlineStr">
        <is>
          <t>Ульяновская область</t>
        </is>
      </c>
      <c r="C24" s="13" t="n">
        <v>53.558</v>
      </c>
      <c r="D24" s="14" t="n">
        <v>43</v>
      </c>
      <c r="E24" s="13" t="n">
        <v>24.803</v>
      </c>
      <c r="F24" s="15" t="n"/>
      <c r="G24" s="11" t="inlineStr">
        <is>
          <t>49.41</t>
        </is>
      </c>
      <c r="H24" s="12" t="inlineStr">
        <is>
          <t>малое</t>
        </is>
      </c>
      <c r="I24" s="11" t="inlineStr">
        <is>
          <t>1227300002555</t>
        </is>
      </c>
      <c r="J24" s="12" t="inlineStr">
        <is>
          <t>ООО "ГЕРМЕС"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258301000</v>
      </c>
      <c r="N24" s="12" t="inlineStr">
        <is>
          <t>20.73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7329034045</t>
        </is>
      </c>
      <c r="B25" s="17" t="inlineStr">
        <is>
          <t>Ульяновская область</t>
        </is>
      </c>
      <c r="C25" s="18" t="n">
        <v>1.092</v>
      </c>
      <c r="D25" s="19" t="n">
        <v>18</v>
      </c>
      <c r="E25" s="18" t="n">
        <v>13.486</v>
      </c>
      <c r="F25" s="20" t="n"/>
      <c r="G25" s="16" t="inlineStr">
        <is>
          <t>49.41.1</t>
        </is>
      </c>
      <c r="H25" s="17" t="inlineStr">
        <is>
          <t>микро</t>
        </is>
      </c>
      <c r="I25" s="16" t="inlineStr">
        <is>
          <t>1207300008299</t>
        </is>
      </c>
      <c r="J25" s="17" t="inlineStr">
        <is>
          <t>ООО "АВТОЛИГА"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254041000</v>
      </c>
      <c r="N25" s="17" t="inlineStr">
        <is>
          <t>0.43</t>
        </is>
      </c>
      <c r="O25" s="17" t="n"/>
      <c r="P25" s="17" t="inlineStr">
        <is>
          <t>22</t>
        </is>
      </c>
      <c r="Q25" s="17" t="n"/>
      <c r="R25" s="17" t="n"/>
      <c r="S25" s="17" t="n"/>
      <c r="T25" s="17" t="n"/>
    </row>
    <row r="26">
      <c r="A26" s="11" t="inlineStr">
        <is>
          <t>7300034081</t>
        </is>
      </c>
      <c r="B26" s="12" t="inlineStr">
        <is>
          <t>Ульяновская область</t>
        </is>
      </c>
      <c r="C26" s="13" t="n">
        <v>19.615</v>
      </c>
      <c r="D26" s="14" t="n">
        <v>47</v>
      </c>
      <c r="E26" s="13" t="n">
        <v>23.053</v>
      </c>
      <c r="F26" s="15" t="n"/>
      <c r="G26" s="11" t="inlineStr">
        <is>
          <t>49.41</t>
        </is>
      </c>
      <c r="H26" s="12" t="inlineStr">
        <is>
          <t>микро</t>
        </is>
      </c>
      <c r="I26" s="11" t="inlineStr">
        <is>
          <t>1247300006073</t>
        </is>
      </c>
      <c r="J26" s="12" t="inlineStr">
        <is>
          <t>ООО "КРОНА"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249959000</v>
      </c>
      <c r="N26" s="12" t="inlineStr">
        <is>
          <t>7.85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