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автомобильного грузового транспорта — Кемеровская область (49.41) — демо</t>
        </is>
      </c>
    </row>
    <row r="2" ht="27.5" customHeight="1">
      <c r="A2" s="2" t="inlineStr">
        <is>
          <t>Демо-файл: первые 25 строк из 679. Полный срез — cheybrend.ru/catalog/okved-49-41--kemerovskaya-oblast/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4252009200</t>
        </is>
      </c>
      <c r="B2" s="12" t="inlineStr">
        <is>
          <t>Кемеровская область</t>
        </is>
      </c>
      <c r="C2" s="13" t="n">
        <v>912.727</v>
      </c>
      <c r="D2" s="14" t="n">
        <v>1188</v>
      </c>
      <c r="E2" s="13" t="n">
        <v>1423.722</v>
      </c>
      <c r="F2" s="15" t="n"/>
      <c r="G2" s="11" t="inlineStr">
        <is>
          <t>49.41</t>
        </is>
      </c>
      <c r="H2" s="12" t="n"/>
      <c r="I2" s="11" t="inlineStr">
        <is>
          <t>1154252000869</t>
        </is>
      </c>
      <c r="J2" s="12" t="inlineStr">
        <is>
          <t>ООО "АВТОКОЛОННА 2015"</t>
        </is>
      </c>
      <c r="K2" s="12" t="inlineStr">
        <is>
          <t>Деятельность автомобильного грузового транспорта</t>
        </is>
      </c>
      <c r="L2" s="12" t="inlineStr">
        <is>
          <t>2025</t>
        </is>
      </c>
      <c r="M2" s="12" t="n">
        <v>12270132000</v>
      </c>
      <c r="N2" s="12" t="inlineStr">
        <is>
          <t>7.44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4217195225</t>
        </is>
      </c>
      <c r="B3" s="17" t="inlineStr">
        <is>
          <t>Кемеровская область</t>
        </is>
      </c>
      <c r="C3" s="18" t="n">
        <v>265.085</v>
      </c>
      <c r="D3" s="19" t="n">
        <v>833</v>
      </c>
      <c r="E3" s="18" t="n">
        <v>748.736</v>
      </c>
      <c r="F3" s="20" t="n"/>
      <c r="G3" s="16" t="inlineStr">
        <is>
          <t>49.41.1</t>
        </is>
      </c>
      <c r="H3" s="17" t="n"/>
      <c r="I3" s="16" t="inlineStr">
        <is>
          <t>1194205015333</t>
        </is>
      </c>
      <c r="J3" s="17" t="inlineStr">
        <is>
          <t>ОБЩЕСТВО С ОГРАНИЧЕННОЙ ОТВЕТСТВЕННОСТЬЮ "СЕРВИС ПЛЮС"</t>
        </is>
      </c>
      <c r="K3" s="17" t="inlineStr">
        <is>
          <t>Перевозка грузов специализированными автотранспортными средствами</t>
        </is>
      </c>
      <c r="L3" s="17" t="inlineStr">
        <is>
          <t>2024</t>
        </is>
      </c>
      <c r="M3" s="17" t="n">
        <v>10905768000</v>
      </c>
      <c r="N3" s="17" t="inlineStr">
        <is>
          <t>2.43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4253020541</t>
        </is>
      </c>
      <c r="B4" s="12" t="inlineStr">
        <is>
          <t>Кемеровская область</t>
        </is>
      </c>
      <c r="C4" s="13" t="n">
        <v>1157.664</v>
      </c>
      <c r="D4" s="14" t="n">
        <v>793</v>
      </c>
      <c r="E4" s="13" t="n">
        <v>1801.119</v>
      </c>
      <c r="F4" s="15" t="n">
        <v>0.003</v>
      </c>
      <c r="G4" s="11" t="inlineStr">
        <is>
          <t>49.41.1</t>
        </is>
      </c>
      <c r="H4" s="12" t="n"/>
      <c r="I4" s="11" t="inlineStr">
        <is>
          <t>1144253001408</t>
        </is>
      </c>
      <c r="J4" s="12" t="inlineStr">
        <is>
          <t>ООО "ТФМ-Спецтехника"</t>
        </is>
      </c>
      <c r="K4" s="12" t="inlineStr">
        <is>
          <t>Перевозка грузов специализированными автотранспортными средствами</t>
        </is>
      </c>
      <c r="L4" s="12" t="inlineStr">
        <is>
          <t>2025</t>
        </is>
      </c>
      <c r="M4" s="12" t="n">
        <v>9613545000</v>
      </c>
      <c r="N4" s="12" t="inlineStr">
        <is>
          <t>12.04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4217191735</t>
        </is>
      </c>
      <c r="B5" s="17" t="inlineStr">
        <is>
          <t>Кемеровская область</t>
        </is>
      </c>
      <c r="C5" s="18" t="n">
        <v>56.138</v>
      </c>
      <c r="D5" s="19" t="n">
        <v>112</v>
      </c>
      <c r="E5" s="18" t="n">
        <v>118.208</v>
      </c>
      <c r="F5" s="20" t="n">
        <v>13.655</v>
      </c>
      <c r="G5" s="16" t="inlineStr">
        <is>
          <t>49.41</t>
        </is>
      </c>
      <c r="H5" s="17" t="n"/>
      <c r="I5" s="16" t="inlineStr">
        <is>
          <t>1184205022748</t>
        </is>
      </c>
      <c r="J5" s="17" t="inlineStr">
        <is>
          <t>ОБЩЕСТВО С ОГРАНИЧЕННОЙ ОТВЕТСТВЕННОСТЬЮ ТК "УГЛЕТОП"</t>
        </is>
      </c>
      <c r="K5" s="17" t="inlineStr">
        <is>
          <t>Деятельность автомобильного грузового транспорта</t>
        </is>
      </c>
      <c r="L5" s="17" t="inlineStr">
        <is>
          <t>2025</t>
        </is>
      </c>
      <c r="M5" s="17" t="n">
        <v>5206487000</v>
      </c>
      <c r="N5" s="17" t="inlineStr">
        <is>
          <t>1.08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4205334121</t>
        </is>
      </c>
      <c r="B6" s="12" t="inlineStr">
        <is>
          <t>Кемеровская область</t>
        </is>
      </c>
      <c r="C6" s="13" t="n">
        <v>-197.313</v>
      </c>
      <c r="D6" s="14" t="n">
        <v>888</v>
      </c>
      <c r="E6" s="13" t="n">
        <v>249.365</v>
      </c>
      <c r="F6" s="15" t="n">
        <v>1057.435</v>
      </c>
      <c r="G6" s="11" t="inlineStr">
        <is>
          <t>49.41</t>
        </is>
      </c>
      <c r="H6" s="12" t="n"/>
      <c r="I6" s="11" t="inlineStr">
        <is>
          <t>1164205076023</t>
        </is>
      </c>
      <c r="J6" s="12" t="inlineStr">
        <is>
          <t>ООО "СИБТЭК"</t>
        </is>
      </c>
      <c r="K6" s="12" t="inlineStr">
        <is>
          <t>Деятельность автомобильного грузового транспорта</t>
        </is>
      </c>
      <c r="L6" s="12" t="inlineStr">
        <is>
          <t>2025</t>
        </is>
      </c>
      <c r="M6" s="12" t="n">
        <v>3216178000</v>
      </c>
      <c r="N6" s="12" t="inlineStr">
        <is>
          <t>-6.14</t>
        </is>
      </c>
      <c r="O6" s="12" t="n"/>
      <c r="P6" s="12" t="inlineStr">
        <is>
          <t>61</t>
        </is>
      </c>
      <c r="Q6" s="12" t="inlineStr">
        <is>
          <t>471419280.72</t>
        </is>
      </c>
      <c r="R6" s="12" t="n"/>
      <c r="S6" s="12" t="n"/>
      <c r="T6" s="12" t="n"/>
    </row>
    <row r="7">
      <c r="A7" s="16" t="inlineStr">
        <is>
          <t>4217124070</t>
        </is>
      </c>
      <c r="B7" s="17" t="inlineStr">
        <is>
          <t>Кемеровская область</t>
        </is>
      </c>
      <c r="C7" s="18" t="n">
        <v>260.82</v>
      </c>
      <c r="D7" s="19" t="n">
        <v>174</v>
      </c>
      <c r="E7" s="18" t="n">
        <v>207.403</v>
      </c>
      <c r="F7" s="20" t="n"/>
      <c r="G7" s="16" t="inlineStr">
        <is>
          <t>49.41.2</t>
        </is>
      </c>
      <c r="H7" s="17" t="n"/>
      <c r="I7" s="16" t="inlineStr">
        <is>
          <t>1104217002823</t>
        </is>
      </c>
      <c r="J7" s="17" t="inlineStr">
        <is>
          <t>ООО «ЮжКузбассРесурс»</t>
        </is>
      </c>
      <c r="K7" s="17" t="inlineStr">
        <is>
          <t>Перевозка грузов неспециализированными автотранспортными средствами</t>
        </is>
      </c>
      <c r="L7" s="17" t="inlineStr">
        <is>
          <t>2025</t>
        </is>
      </c>
      <c r="M7" s="17" t="n">
        <v>2814940000</v>
      </c>
      <c r="N7" s="17" t="inlineStr">
        <is>
          <t>9.27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4214041185</t>
        </is>
      </c>
      <c r="B8" s="12" t="inlineStr">
        <is>
          <t>Кемеровская область</t>
        </is>
      </c>
      <c r="C8" s="13" t="n">
        <v>9.93</v>
      </c>
      <c r="D8" s="14" t="n">
        <v>352</v>
      </c>
      <c r="E8" s="13" t="n">
        <v>61.546</v>
      </c>
      <c r="F8" s="15" t="n">
        <v>862.638</v>
      </c>
      <c r="G8" s="11" t="inlineStr">
        <is>
          <t>49.41.1</t>
        </is>
      </c>
      <c r="H8" s="12" t="n"/>
      <c r="I8" s="11" t="inlineStr">
        <is>
          <t>1204200012610</t>
        </is>
      </c>
      <c r="J8" s="12" t="inlineStr">
        <is>
          <t>ООО «Механизация 7»</t>
        </is>
      </c>
      <c r="K8" s="12" t="inlineStr">
        <is>
          <t>Перевозка грузов специализированными автотранспортными средствами</t>
        </is>
      </c>
      <c r="L8" s="12" t="inlineStr">
        <is>
          <t>2025</t>
        </is>
      </c>
      <c r="M8" s="12" t="n">
        <v>2341112000</v>
      </c>
      <c r="N8" s="12" t="inlineStr">
        <is>
          <t>0.42</t>
        </is>
      </c>
      <c r="O8" s="12" t="n"/>
      <c r="P8" s="12" t="inlineStr">
        <is>
          <t>11</t>
        </is>
      </c>
      <c r="Q8" s="12" t="inlineStr">
        <is>
          <t>219509193.08</t>
        </is>
      </c>
      <c r="R8" s="12" t="n"/>
      <c r="S8" s="12" t="n"/>
      <c r="T8" s="12" t="n"/>
    </row>
    <row r="9">
      <c r="A9" s="16" t="inlineStr">
        <is>
          <t>4223130931</t>
        </is>
      </c>
      <c r="B9" s="17" t="inlineStr">
        <is>
          <t>Кемеровская область</t>
        </is>
      </c>
      <c r="C9" s="18" t="n">
        <v>101.862</v>
      </c>
      <c r="D9" s="19" t="n">
        <v>176</v>
      </c>
      <c r="E9" s="18" t="n">
        <v>133.209</v>
      </c>
      <c r="F9" s="20" t="n">
        <v>27.023</v>
      </c>
      <c r="G9" s="16" t="inlineStr">
        <is>
          <t>49.41</t>
        </is>
      </c>
      <c r="H9" s="17" t="inlineStr">
        <is>
          <t>малое</t>
        </is>
      </c>
      <c r="I9" s="16" t="inlineStr">
        <is>
          <t>1224200016908</t>
        </is>
      </c>
      <c r="J9" s="17" t="inlineStr">
        <is>
          <t>ООО "АВТОКОЛОННА-К"</t>
        </is>
      </c>
      <c r="K9" s="17" t="inlineStr">
        <is>
          <t>Деятельность автомобильного грузового транспорта</t>
        </is>
      </c>
      <c r="L9" s="17" t="inlineStr">
        <is>
          <t>2025</t>
        </is>
      </c>
      <c r="M9" s="17" t="n">
        <v>1931938000</v>
      </c>
      <c r="N9" s="17" t="inlineStr">
        <is>
          <t>5.27</t>
        </is>
      </c>
      <c r="O9" s="17" t="n"/>
      <c r="P9" s="17" t="inlineStr">
        <is>
          <t>8</t>
        </is>
      </c>
      <c r="Q9" s="17" t="inlineStr">
        <is>
          <t>7499.3</t>
        </is>
      </c>
      <c r="R9" s="17" t="n"/>
      <c r="S9" s="17" t="n"/>
      <c r="T9" s="17" t="n"/>
    </row>
    <row r="10">
      <c r="A10" s="11" t="inlineStr">
        <is>
          <t>4223129171</t>
        </is>
      </c>
      <c r="B10" s="12" t="inlineStr">
        <is>
          <t>Кемеровская область</t>
        </is>
      </c>
      <c r="C10" s="13" t="n">
        <v>-640.91</v>
      </c>
      <c r="D10" s="14" t="n">
        <v>164</v>
      </c>
      <c r="E10" s="13" t="n">
        <v>144.81</v>
      </c>
      <c r="F10" s="15" t="n">
        <v>200.764</v>
      </c>
      <c r="G10" s="11" t="inlineStr">
        <is>
          <t>49.41.1</t>
        </is>
      </c>
      <c r="H10" s="12" t="inlineStr">
        <is>
          <t>среднее</t>
        </is>
      </c>
      <c r="I10" s="11" t="inlineStr">
        <is>
          <t>1214200015424</t>
        </is>
      </c>
      <c r="J10" s="12" t="inlineStr">
        <is>
          <t>ООО "ПРОТОН"</t>
        </is>
      </c>
      <c r="K10" s="12" t="inlineStr">
        <is>
          <t>Перевозка грузов специализированными автотранспортными средствами</t>
        </is>
      </c>
      <c r="L10" s="12" t="inlineStr">
        <is>
          <t>2025</t>
        </is>
      </c>
      <c r="M10" s="12" t="n">
        <v>1802049000</v>
      </c>
      <c r="N10" s="12" t="inlineStr">
        <is>
          <t>-35.57</t>
        </is>
      </c>
      <c r="O10" s="12" t="n"/>
      <c r="P10" s="12" t="inlineStr">
        <is>
          <t>2</t>
        </is>
      </c>
      <c r="Q10" s="12" t="inlineStr">
        <is>
          <t>142212.77</t>
        </is>
      </c>
      <c r="R10" s="12" t="n"/>
      <c r="S10" s="12" t="n"/>
      <c r="T10" s="12" t="n"/>
    </row>
    <row r="11">
      <c r="A11" s="16" t="inlineStr">
        <is>
          <t>4212037659</t>
        </is>
      </c>
      <c r="B11" s="17" t="inlineStr">
        <is>
          <t>Кемеровская область</t>
        </is>
      </c>
      <c r="C11" s="18" t="n">
        <v>4.062</v>
      </c>
      <c r="D11" s="19" t="n">
        <v>129</v>
      </c>
      <c r="E11" s="18" t="n">
        <v>167.743</v>
      </c>
      <c r="F11" s="20" t="n"/>
      <c r="G11" s="16" t="inlineStr">
        <is>
          <t>49.41.2</t>
        </is>
      </c>
      <c r="H11" s="17" t="inlineStr">
        <is>
          <t>среднее</t>
        </is>
      </c>
      <c r="I11" s="16" t="inlineStr">
        <is>
          <t>1154212000315</t>
        </is>
      </c>
      <c r="J11" s="17" t="inlineStr">
        <is>
          <t>ООО "КТК"</t>
        </is>
      </c>
      <c r="K11" s="17" t="inlineStr">
        <is>
          <t>Перевозка грузов неспециализированными автотранспортными средствами</t>
        </is>
      </c>
      <c r="L11" s="17" t="inlineStr">
        <is>
          <t>2025</t>
        </is>
      </c>
      <c r="M11" s="17" t="n">
        <v>1189123000</v>
      </c>
      <c r="N11" s="17" t="inlineStr">
        <is>
          <t>0.34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4223126741</t>
        </is>
      </c>
      <c r="B12" s="12" t="inlineStr">
        <is>
          <t>Кемеровская область</t>
        </is>
      </c>
      <c r="C12" s="13" t="n">
        <v>1.376</v>
      </c>
      <c r="D12" s="14" t="n">
        <v>198</v>
      </c>
      <c r="E12" s="13" t="n">
        <v>120.83</v>
      </c>
      <c r="F12" s="15" t="n">
        <v>13.764</v>
      </c>
      <c r="G12" s="11" t="inlineStr">
        <is>
          <t>49.41</t>
        </is>
      </c>
      <c r="H12" s="12" t="inlineStr">
        <is>
          <t>среднее</t>
        </is>
      </c>
      <c r="I12" s="11" t="inlineStr">
        <is>
          <t>1204200008320</t>
        </is>
      </c>
      <c r="J12" s="12" t="inlineStr">
        <is>
          <t>ООО "ГТК"</t>
        </is>
      </c>
      <c r="K12" s="12" t="inlineStr">
        <is>
          <t>Деятельность автомобильного грузового транспорта</t>
        </is>
      </c>
      <c r="L12" s="12" t="inlineStr">
        <is>
          <t>2025</t>
        </is>
      </c>
      <c r="M12" s="12" t="n">
        <v>1137010000</v>
      </c>
      <c r="N12" s="12" t="inlineStr">
        <is>
          <t>0.12</t>
        </is>
      </c>
      <c r="O12" s="12" t="n"/>
      <c r="P12" s="12" t="inlineStr">
        <is>
          <t>1</t>
        </is>
      </c>
      <c r="Q12" s="12" t="inlineStr">
        <is>
          <t>600000.0</t>
        </is>
      </c>
      <c r="R12" s="12" t="n"/>
      <c r="S12" s="12" t="n"/>
      <c r="T12" s="12" t="n"/>
    </row>
    <row r="13">
      <c r="A13" s="16" t="inlineStr">
        <is>
          <t>4253019916</t>
        </is>
      </c>
      <c r="B13" s="17" t="inlineStr">
        <is>
          <t>Кемеровская область</t>
        </is>
      </c>
      <c r="C13" s="18" t="n">
        <v>-8.003</v>
      </c>
      <c r="D13" s="19" t="n"/>
      <c r="E13" s="18" t="n">
        <v>97.67</v>
      </c>
      <c r="F13" s="20" t="n"/>
      <c r="G13" s="16" t="inlineStr">
        <is>
          <t>49.41</t>
        </is>
      </c>
      <c r="H13" s="17" t="n"/>
      <c r="I13" s="16" t="inlineStr">
        <is>
          <t>1144253000825</t>
        </is>
      </c>
      <c r="J13" s="17" t="inlineStr">
        <is>
          <t>ОБЩЕСТВО С ОГРАНИЧЕННОЙ ОТВЕТСТВЕННОСТЬЮ "ТРАНСАВТО"</t>
        </is>
      </c>
      <c r="K13" s="17" t="inlineStr">
        <is>
          <t>Деятельность автомобильного грузового транспорта</t>
        </is>
      </c>
      <c r="L13" s="17" t="inlineStr">
        <is>
          <t>2024</t>
        </is>
      </c>
      <c r="M13" s="17" t="n">
        <v>898632000</v>
      </c>
      <c r="N13" s="17" t="inlineStr">
        <is>
          <t>-0.89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4252011590</t>
        </is>
      </c>
      <c r="B14" s="12" t="inlineStr">
        <is>
          <t>Кемеровская область</t>
        </is>
      </c>
      <c r="C14" s="13" t="n">
        <v>-164.245</v>
      </c>
      <c r="D14" s="14" t="n">
        <v>167</v>
      </c>
      <c r="E14" s="13" t="n">
        <v>541.111</v>
      </c>
      <c r="F14" s="15" t="n"/>
      <c r="G14" s="11" t="inlineStr">
        <is>
          <t>49.41.1</t>
        </is>
      </c>
      <c r="H14" s="12" t="inlineStr">
        <is>
          <t>среднее</t>
        </is>
      </c>
      <c r="I14" s="11" t="inlineStr">
        <is>
          <t>1164205061602</t>
        </is>
      </c>
      <c r="J14" s="12" t="inlineStr">
        <is>
          <t>ООО "СТК"</t>
        </is>
      </c>
      <c r="K14" s="12" t="inlineStr">
        <is>
          <t>Перевозка грузов специализированными автотранспортными средствами</t>
        </is>
      </c>
      <c r="L14" s="12" t="inlineStr">
        <is>
          <t>2025</t>
        </is>
      </c>
      <c r="M14" s="12" t="n">
        <v>896856000</v>
      </c>
      <c r="N14" s="12" t="inlineStr">
        <is>
          <t>-18.31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4217171915</t>
        </is>
      </c>
      <c r="B15" s="17" t="inlineStr">
        <is>
          <t>Кемеровская область</t>
        </is>
      </c>
      <c r="C15" s="18" t="n">
        <v>60.652</v>
      </c>
      <c r="D15" s="19" t="n">
        <v>60</v>
      </c>
      <c r="E15" s="18" t="n">
        <v>112.975</v>
      </c>
      <c r="F15" s="20" t="n"/>
      <c r="G15" s="16" t="inlineStr">
        <is>
          <t>49.41.1</t>
        </is>
      </c>
      <c r="H15" s="17" t="inlineStr">
        <is>
          <t>малое</t>
        </is>
      </c>
      <c r="I15" s="16" t="inlineStr">
        <is>
          <t>1154217004721</t>
        </is>
      </c>
      <c r="J15" s="17" t="inlineStr">
        <is>
          <t>ООО "СИБТРАНС"</t>
        </is>
      </c>
      <c r="K15" s="17" t="inlineStr">
        <is>
          <t>Перевозка грузов специализированными автотранспортными средствами</t>
        </is>
      </c>
      <c r="L15" s="17" t="inlineStr">
        <is>
          <t>2025</t>
        </is>
      </c>
      <c r="M15" s="17" t="n">
        <v>801502000</v>
      </c>
      <c r="N15" s="17" t="inlineStr">
        <is>
          <t>7.57</t>
        </is>
      </c>
      <c r="O15" s="17" t="n"/>
      <c r="P15" s="17" t="inlineStr">
        <is>
          <t>6</t>
        </is>
      </c>
      <c r="Q15" s="17" t="inlineStr">
        <is>
          <t>11300.0</t>
        </is>
      </c>
      <c r="R15" s="17" t="n"/>
      <c r="S15" s="17" t="n"/>
      <c r="T15" s="17" t="n"/>
    </row>
    <row r="16">
      <c r="A16" s="11" t="inlineStr">
        <is>
          <t>4205411432</t>
        </is>
      </c>
      <c r="B16" s="12" t="inlineStr">
        <is>
          <t>Кемеровская область</t>
        </is>
      </c>
      <c r="C16" s="13" t="n">
        <v>0.623</v>
      </c>
      <c r="D16" s="14" t="n">
        <v>9</v>
      </c>
      <c r="E16" s="13" t="n">
        <v>1.774</v>
      </c>
      <c r="F16" s="15" t="n"/>
      <c r="G16" s="11" t="inlineStr">
        <is>
          <t>49.41</t>
        </is>
      </c>
      <c r="H16" s="12" t="inlineStr">
        <is>
          <t>малое</t>
        </is>
      </c>
      <c r="I16" s="11" t="inlineStr">
        <is>
          <t>1224200016776</t>
        </is>
      </c>
      <c r="J16" s="12" t="inlineStr">
        <is>
          <t>ООО "СИБИРЬНЕФТЬСЕРВИС"</t>
        </is>
      </c>
      <c r="K16" s="12" t="inlineStr">
        <is>
          <t>Деятельность автомобильного грузового транспорта</t>
        </is>
      </c>
      <c r="L16" s="12" t="inlineStr">
        <is>
          <t>2025</t>
        </is>
      </c>
      <c r="M16" s="12" t="n">
        <v>625503000</v>
      </c>
      <c r="N16" s="12" t="inlineStr">
        <is>
          <t>0.1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4217186936</t>
        </is>
      </c>
      <c r="B17" s="17" t="inlineStr">
        <is>
          <t>Кемеровская область</t>
        </is>
      </c>
      <c r="C17" s="18" t="n">
        <v>-44.777</v>
      </c>
      <c r="D17" s="19" t="n">
        <v>119</v>
      </c>
      <c r="E17" s="18" t="n">
        <v>65.48999999999999</v>
      </c>
      <c r="F17" s="20" t="n">
        <v>7.745</v>
      </c>
      <c r="G17" s="16" t="inlineStr">
        <is>
          <t>49.41</t>
        </is>
      </c>
      <c r="H17" s="17" t="inlineStr">
        <is>
          <t>малое</t>
        </is>
      </c>
      <c r="I17" s="16" t="inlineStr">
        <is>
          <t>1174205030262</t>
        </is>
      </c>
      <c r="J17" s="17" t="inlineStr">
        <is>
          <t>ООО "СИБИРСКАЯ ИНДУСТРИАЛЬНАЯ ГРУППА"</t>
        </is>
      </c>
      <c r="K17" s="17" t="inlineStr">
        <is>
          <t>Деятельность автомобильного грузового транспорта</t>
        </is>
      </c>
      <c r="L17" s="17" t="inlineStr">
        <is>
          <t>2025</t>
        </is>
      </c>
      <c r="M17" s="17" t="n">
        <v>563289000</v>
      </c>
      <c r="N17" s="17" t="inlineStr">
        <is>
          <t>-7.95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4217170541</t>
        </is>
      </c>
      <c r="B18" s="12" t="inlineStr">
        <is>
          <t>Кемеровская область</t>
        </is>
      </c>
      <c r="C18" s="13" t="n">
        <v>72.949</v>
      </c>
      <c r="D18" s="14" t="n">
        <v>225</v>
      </c>
      <c r="E18" s="13" t="n">
        <v>133.435</v>
      </c>
      <c r="F18" s="15" t="n"/>
      <c r="G18" s="11" t="inlineStr">
        <is>
          <t>49.41.2</t>
        </is>
      </c>
      <c r="H18" s="12" t="inlineStr">
        <is>
          <t>среднее</t>
        </is>
      </c>
      <c r="I18" s="11" t="inlineStr">
        <is>
          <t>1154217003357</t>
        </is>
      </c>
      <c r="J18" s="12" t="inlineStr">
        <is>
          <t>ООО "ТРАНЗИТ-Б"</t>
        </is>
      </c>
      <c r="K18" s="12" t="inlineStr">
        <is>
          <t>Перевозка грузов неспециализированными автотранспортными средствами</t>
        </is>
      </c>
      <c r="L18" s="12" t="inlineStr">
        <is>
          <t>2025</t>
        </is>
      </c>
      <c r="M18" s="12" t="n">
        <v>554898000</v>
      </c>
      <c r="N18" s="12" t="inlineStr">
        <is>
          <t>13.15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4218001105</t>
        </is>
      </c>
      <c r="B19" s="17" t="inlineStr">
        <is>
          <t>Кемеровская область</t>
        </is>
      </c>
      <c r="C19" s="18" t="n">
        <v>-22.02</v>
      </c>
      <c r="D19" s="19" t="n">
        <v>245</v>
      </c>
      <c r="E19" s="18" t="n">
        <v>144.048</v>
      </c>
      <c r="F19" s="20" t="n">
        <v>0.005</v>
      </c>
      <c r="G19" s="16" t="inlineStr">
        <is>
          <t>49.41</t>
        </is>
      </c>
      <c r="H19" s="17" t="n"/>
      <c r="I19" s="16" t="inlineStr">
        <is>
          <t>1024201672604</t>
        </is>
      </c>
      <c r="J19" s="17" t="inlineStr">
        <is>
          <t>ОБЩЕСТВО С ОГРАНИЧЕННОЙ ОТВЕТСТВЕННОСТЬЮ "ГОРНЯК"</t>
        </is>
      </c>
      <c r="K19" s="17" t="inlineStr">
        <is>
          <t>Деятельность автомобильного грузового транспорта</t>
        </is>
      </c>
      <c r="L19" s="17" t="inlineStr">
        <is>
          <t>2025</t>
        </is>
      </c>
      <c r="M19" s="17" t="n">
        <v>543443000</v>
      </c>
      <c r="N19" s="17" t="inlineStr">
        <is>
          <t>-4.05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4223117708</t>
        </is>
      </c>
      <c r="B20" s="12" t="inlineStr">
        <is>
          <t>Кемеровская область</t>
        </is>
      </c>
      <c r="C20" s="13" t="n">
        <v>36.515</v>
      </c>
      <c r="D20" s="14" t="n">
        <v>58</v>
      </c>
      <c r="E20" s="13" t="n">
        <v>45.617</v>
      </c>
      <c r="F20" s="15" t="n">
        <v>6.525</v>
      </c>
      <c r="G20" s="11" t="inlineStr">
        <is>
          <t>49.41</t>
        </is>
      </c>
      <c r="H20" s="12" t="inlineStr">
        <is>
          <t>малое</t>
        </is>
      </c>
      <c r="I20" s="11" t="inlineStr">
        <is>
          <t>1174205010275</t>
        </is>
      </c>
      <c r="J20" s="12" t="inlineStr">
        <is>
          <t>ООО "ТРАНСПОРТНАЯ КОМПАНИЯ"</t>
        </is>
      </c>
      <c r="K20" s="12" t="inlineStr">
        <is>
          <t>Деятельность автомобильного грузового транспорта</t>
        </is>
      </c>
      <c r="L20" s="12" t="inlineStr">
        <is>
          <t>2025</t>
        </is>
      </c>
      <c r="M20" s="12" t="n">
        <v>531857000</v>
      </c>
      <c r="N20" s="12" t="inlineStr">
        <is>
          <t>6.87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4212042539</t>
        </is>
      </c>
      <c r="B21" s="17" t="inlineStr">
        <is>
          <t>Кемеровская область</t>
        </is>
      </c>
      <c r="C21" s="18" t="n">
        <v>0.621</v>
      </c>
      <c r="D21" s="19" t="n">
        <v>34</v>
      </c>
      <c r="E21" s="18" t="n">
        <v>19.664</v>
      </c>
      <c r="F21" s="20" t="n">
        <v>0.12</v>
      </c>
      <c r="G21" s="16" t="inlineStr">
        <is>
          <t>49.41</t>
        </is>
      </c>
      <c r="H21" s="17" t="inlineStr">
        <is>
          <t>микро</t>
        </is>
      </c>
      <c r="I21" s="16" t="inlineStr">
        <is>
          <t>1214200013433</t>
        </is>
      </c>
      <c r="J21" s="17" t="inlineStr">
        <is>
          <t>ООО "ТК СИБИРЬ"</t>
        </is>
      </c>
      <c r="K21" s="17" t="inlineStr">
        <is>
          <t>Деятельность автомобильного грузового транспорта</t>
        </is>
      </c>
      <c r="L21" s="17" t="inlineStr">
        <is>
          <t>2025</t>
        </is>
      </c>
      <c r="M21" s="17" t="n">
        <v>512906000</v>
      </c>
      <c r="N21" s="17" t="inlineStr">
        <is>
          <t>0.12</t>
        </is>
      </c>
      <c r="O21" s="17" t="n"/>
      <c r="P21" s="17" t="inlineStr">
        <is>
          <t>3</t>
        </is>
      </c>
      <c r="Q21" s="17" t="inlineStr">
        <is>
          <t>1500.0</t>
        </is>
      </c>
      <c r="R21" s="17" t="n"/>
      <c r="S21" s="17" t="n"/>
      <c r="T21" s="17" t="n"/>
    </row>
    <row r="22">
      <c r="A22" s="11" t="inlineStr">
        <is>
          <t>4222016104</t>
        </is>
      </c>
      <c r="B22" s="12" t="inlineStr">
        <is>
          <t>Кемеровская область</t>
        </is>
      </c>
      <c r="C22" s="13" t="n">
        <v>43.526</v>
      </c>
      <c r="D22" s="14" t="n">
        <v>169</v>
      </c>
      <c r="E22" s="13" t="n">
        <v>76.82299999999999</v>
      </c>
      <c r="F22" s="15" t="n"/>
      <c r="G22" s="11" t="inlineStr">
        <is>
          <t>49.41.1</t>
        </is>
      </c>
      <c r="H22" s="12" t="inlineStr">
        <is>
          <t>среднее</t>
        </is>
      </c>
      <c r="I22" s="11" t="inlineStr">
        <is>
          <t>1164205086528</t>
        </is>
      </c>
      <c r="J22" s="12" t="inlineStr">
        <is>
          <t>ООО "АТП ЮЖНЫЙ КУЗБАСС"</t>
        </is>
      </c>
      <c r="K22" s="12" t="inlineStr">
        <is>
          <t>Перевозка грузов специализированными автотранспортными средствами</t>
        </is>
      </c>
      <c r="L22" s="12" t="inlineStr">
        <is>
          <t>2025</t>
        </is>
      </c>
      <c r="M22" s="12" t="n">
        <v>510111000</v>
      </c>
      <c r="N22" s="12" t="inlineStr">
        <is>
          <t>8.53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4217206290</t>
        </is>
      </c>
      <c r="B23" s="17" t="inlineStr">
        <is>
          <t>Кемеровская область</t>
        </is>
      </c>
      <c r="C23" s="18" t="n">
        <v>9.778</v>
      </c>
      <c r="D23" s="19" t="n">
        <v>8</v>
      </c>
      <c r="E23" s="18" t="n">
        <v>4.963</v>
      </c>
      <c r="F23" s="20" t="n"/>
      <c r="G23" s="16" t="inlineStr">
        <is>
          <t>49.41</t>
        </is>
      </c>
      <c r="H23" s="17" t="inlineStr">
        <is>
          <t>микро</t>
        </is>
      </c>
      <c r="I23" s="16" t="inlineStr">
        <is>
          <t>1224200013146</t>
        </is>
      </c>
      <c r="J23" s="17" t="inlineStr">
        <is>
          <t>ООО "ПЕРСПЕКТИВА"</t>
        </is>
      </c>
      <c r="K23" s="17" t="inlineStr">
        <is>
          <t>Деятельность автомобильного грузового транспорта</t>
        </is>
      </c>
      <c r="L23" s="17" t="inlineStr">
        <is>
          <t>2025</t>
        </is>
      </c>
      <c r="M23" s="17" t="n">
        <v>502158000</v>
      </c>
      <c r="N23" s="17" t="inlineStr">
        <is>
          <t>1.95</t>
        </is>
      </c>
      <c r="O23" s="17" t="n"/>
      <c r="P23" s="17" t="inlineStr">
        <is>
          <t>1</t>
        </is>
      </c>
      <c r="Q23" s="17" t="inlineStr">
        <is>
          <t>5000.0</t>
        </is>
      </c>
      <c r="R23" s="17" t="n"/>
      <c r="S23" s="17" t="n"/>
      <c r="T23" s="17" t="n"/>
    </row>
    <row r="24">
      <c r="A24" s="11" t="inlineStr">
        <is>
          <t>4223133690</t>
        </is>
      </c>
      <c r="B24" s="12" t="inlineStr">
        <is>
          <t>Кемеровская область</t>
        </is>
      </c>
      <c r="C24" s="13" t="n">
        <v>-25.548</v>
      </c>
      <c r="D24" s="14" t="n">
        <v>132</v>
      </c>
      <c r="E24" s="13" t="n">
        <v>65.937</v>
      </c>
      <c r="F24" s="15" t="n"/>
      <c r="G24" s="11" t="inlineStr">
        <is>
          <t>49.41.2</t>
        </is>
      </c>
      <c r="H24" s="12" t="inlineStr">
        <is>
          <t>микро</t>
        </is>
      </c>
      <c r="I24" s="11" t="inlineStr">
        <is>
          <t>1244200009162</t>
        </is>
      </c>
      <c r="J24" s="12" t="inlineStr">
        <is>
          <t>ООО "ТРАНСУГОЛЬСЕРВИС"</t>
        </is>
      </c>
      <c r="K24" s="12" t="inlineStr">
        <is>
          <t>Перевозка грузов неспециализированными автотранспортными средствами</t>
        </is>
      </c>
      <c r="L24" s="12" t="inlineStr">
        <is>
          <t>2025</t>
        </is>
      </c>
      <c r="M24" s="12" t="n">
        <v>486554000</v>
      </c>
      <c r="N24" s="12" t="inlineStr">
        <is>
          <t>-5.25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4221016221</t>
        </is>
      </c>
      <c r="B25" s="17" t="inlineStr">
        <is>
          <t>Кемеровская область</t>
        </is>
      </c>
      <c r="C25" s="18" t="n">
        <v>104.403</v>
      </c>
      <c r="D25" s="19" t="n">
        <v>223</v>
      </c>
      <c r="E25" s="18" t="n">
        <v>138.382</v>
      </c>
      <c r="F25" s="20" t="n"/>
      <c r="G25" s="16" t="inlineStr">
        <is>
          <t>49.41.3</t>
        </is>
      </c>
      <c r="H25" s="17" t="inlineStr">
        <is>
          <t>среднее</t>
        </is>
      </c>
      <c r="I25" s="16" t="inlineStr">
        <is>
          <t>1044221004300</t>
        </is>
      </c>
      <c r="J25" s="17" t="inlineStr">
        <is>
          <t>ООО "ГРАДЭКО"</t>
        </is>
      </c>
      <c r="K25" s="17" t="inlineStr">
        <is>
          <t>Аренда грузового автомобильного транспорта с водителем</t>
        </is>
      </c>
      <c r="L25" s="17" t="inlineStr">
        <is>
          <t>2025</t>
        </is>
      </c>
      <c r="M25" s="17" t="n">
        <v>456510000</v>
      </c>
      <c r="N25" s="17" t="inlineStr">
        <is>
          <t>22.87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4202044939</t>
        </is>
      </c>
      <c r="B26" s="12" t="inlineStr">
        <is>
          <t>Кемеровская область</t>
        </is>
      </c>
      <c r="C26" s="13" t="n">
        <v>90.26900000000001</v>
      </c>
      <c r="D26" s="14" t="n">
        <v>32</v>
      </c>
      <c r="E26" s="13" t="n">
        <v>125.237</v>
      </c>
      <c r="F26" s="15" t="n"/>
      <c r="G26" s="11" t="inlineStr">
        <is>
          <t>49.41.2</t>
        </is>
      </c>
      <c r="H26" s="12" t="inlineStr">
        <is>
          <t>малое</t>
        </is>
      </c>
      <c r="I26" s="11" t="inlineStr">
        <is>
          <t>1124202001714</t>
        </is>
      </c>
      <c r="J26" s="12" t="inlineStr">
        <is>
          <t>ООО "ТСК"</t>
        </is>
      </c>
      <c r="K26" s="12" t="inlineStr">
        <is>
          <t>Перевозка грузов неспециализированными автотранспортными средствами</t>
        </is>
      </c>
      <c r="L26" s="12" t="inlineStr">
        <is>
          <t>2025</t>
        </is>
      </c>
      <c r="M26" s="12" t="n">
        <v>444400000</v>
      </c>
      <c r="N26" s="12" t="inlineStr">
        <is>
          <t>20.31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2026-11-03T07:32:47Z</dcterms:created>
  <dcterms:modified xmlns:dcterms="http://purl.org/dc/terms/" xmlns:xsi="http://www.w3.org/2001/XMLSchema-instance" xsi:type="dcterms:W3CDTF">2026-11-03T07:32:47Z</dcterms:modified>
</cp:coreProperties>
</file>