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Челябинская область (49.41) — демо</t>
        </is>
      </c>
    </row>
    <row r="2" ht="27.5" customHeight="1">
      <c r="A2" s="2" t="inlineStr">
        <is>
          <t>Демо-файл: первые 25 строк из 1 111. Полный срез — cheybrend.ru/catalog/okved-49-41--chelyabinskaya-oblast/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7453286576</t>
        </is>
      </c>
      <c r="B2" s="12" t="inlineStr">
        <is>
          <t>Челябинская область</t>
        </is>
      </c>
      <c r="C2" s="13" t="n">
        <v>117.19</v>
      </c>
      <c r="D2" s="14" t="n">
        <v>398</v>
      </c>
      <c r="E2" s="13" t="n">
        <v>517.9160000000001</v>
      </c>
      <c r="F2" s="15" t="n"/>
      <c r="G2" s="11" t="inlineStr">
        <is>
          <t>49.41</t>
        </is>
      </c>
      <c r="H2" s="12" t="n"/>
      <c r="I2" s="11" t="inlineStr">
        <is>
          <t>1157453009141</t>
        </is>
      </c>
      <c r="J2" s="12" t="inlineStr">
        <is>
          <t>ОБЩЕСТВО С ОГРАНИЧЕННОЙ ОТВЕТСТВЕННОСТЬЮ "НОВАЯ СЕВЕРНАЯ ТРАНСПОРТНАЯ КОМПАНИЯ"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2626783000</v>
      </c>
      <c r="N2" s="12" t="inlineStr">
        <is>
          <t>4.46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7448189961</t>
        </is>
      </c>
      <c r="B3" s="17" t="inlineStr">
        <is>
          <t>Челябинская область</t>
        </is>
      </c>
      <c r="C3" s="18" t="n">
        <v>19.806</v>
      </c>
      <c r="D3" s="19" t="n">
        <v>155</v>
      </c>
      <c r="E3" s="18" t="n">
        <v>160.332</v>
      </c>
      <c r="F3" s="20" t="n">
        <v>18.458</v>
      </c>
      <c r="G3" s="16" t="inlineStr">
        <is>
          <t>49.41</t>
        </is>
      </c>
      <c r="H3" s="17" t="n"/>
      <c r="I3" s="16" t="inlineStr">
        <is>
          <t>1167456064753</t>
        </is>
      </c>
      <c r="J3" s="17" t="inlineStr">
        <is>
          <t>ОБЩЕСТВО С ОГРАНИЧЕННОЙ ОТВЕТСТВЕННОСТЬЮ "АЛЬЯНСАВТО"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2614970000</v>
      </c>
      <c r="N3" s="17" t="inlineStr">
        <is>
          <t>0.76</t>
        </is>
      </c>
      <c r="O3" s="17" t="n"/>
      <c r="P3" s="17" t="inlineStr">
        <is>
          <t>16</t>
        </is>
      </c>
      <c r="Q3" s="17" t="inlineStr">
        <is>
          <t>75000.0</t>
        </is>
      </c>
      <c r="R3" s="17" t="n"/>
      <c r="S3" s="17" t="n"/>
      <c r="T3" s="17" t="n"/>
    </row>
    <row r="4">
      <c r="A4" s="11" t="inlineStr">
        <is>
          <t>7449008632</t>
        </is>
      </c>
      <c r="B4" s="12" t="inlineStr">
        <is>
          <t>Челябинская область</t>
        </is>
      </c>
      <c r="C4" s="13" t="n">
        <v>75.566</v>
      </c>
      <c r="D4" s="14" t="n">
        <v>214</v>
      </c>
      <c r="E4" s="13" t="n">
        <v>140.906</v>
      </c>
      <c r="F4" s="15" t="n">
        <v>20.96</v>
      </c>
      <c r="G4" s="11" t="inlineStr">
        <is>
          <t>49.41.2</t>
        </is>
      </c>
      <c r="H4" s="12" t="inlineStr">
        <is>
          <t>среднее</t>
        </is>
      </c>
      <c r="I4" s="11" t="inlineStr">
        <is>
          <t>1027443856791</t>
        </is>
      </c>
      <c r="J4" s="12" t="inlineStr">
        <is>
          <t>ООО "УРАЛСТАР"</t>
        </is>
      </c>
      <c r="K4" s="12" t="inlineStr">
        <is>
          <t>Перевозка грузов неспециализированными автотранспортными средствами</t>
        </is>
      </c>
      <c r="L4" s="12" t="inlineStr">
        <is>
          <t>2025</t>
        </is>
      </c>
      <c r="M4" s="12" t="n">
        <v>1287029000</v>
      </c>
      <c r="N4" s="12" t="inlineStr">
        <is>
          <t>5.87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7413009752</t>
        </is>
      </c>
      <c r="B5" s="17" t="inlineStr">
        <is>
          <t>Челябинская область</t>
        </is>
      </c>
      <c r="C5" s="18" t="n">
        <v>-24.443</v>
      </c>
      <c r="D5" s="19" t="n">
        <v>138</v>
      </c>
      <c r="E5" s="18" t="n">
        <v>110.558</v>
      </c>
      <c r="F5" s="20" t="n">
        <v>10.48</v>
      </c>
      <c r="G5" s="16" t="inlineStr">
        <is>
          <t>49.41.2</t>
        </is>
      </c>
      <c r="H5" s="17" t="inlineStr">
        <is>
          <t>среднее</t>
        </is>
      </c>
      <c r="I5" s="16" t="inlineStr">
        <is>
          <t>1027400828817</t>
        </is>
      </c>
      <c r="J5" s="17" t="inlineStr">
        <is>
          <t>ООО " ЛОГИС "</t>
        </is>
      </c>
      <c r="K5" s="17" t="inlineStr">
        <is>
          <t>Перевозка грузов неспециализированными автотранспортными средствами</t>
        </is>
      </c>
      <c r="L5" s="17" t="inlineStr">
        <is>
          <t>2025</t>
        </is>
      </c>
      <c r="M5" s="17" t="n">
        <v>998253000</v>
      </c>
      <c r="N5" s="17" t="inlineStr">
        <is>
          <t>-2.45</t>
        </is>
      </c>
      <c r="O5" s="17" t="n"/>
      <c r="P5" s="17" t="inlineStr">
        <is>
          <t>1</t>
        </is>
      </c>
      <c r="Q5" s="17" t="inlineStr">
        <is>
          <t>5000.0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7451421607</t>
        </is>
      </c>
      <c r="B6" s="12" t="inlineStr">
        <is>
          <t>Челябинская область</t>
        </is>
      </c>
      <c r="C6" s="13" t="n">
        <v>6.666</v>
      </c>
      <c r="D6" s="14" t="n">
        <v>74</v>
      </c>
      <c r="E6" s="13" t="n">
        <v>105.126</v>
      </c>
      <c r="F6" s="15" t="n">
        <v>8.096</v>
      </c>
      <c r="G6" s="11" t="inlineStr">
        <is>
          <t>49.41</t>
        </is>
      </c>
      <c r="H6" s="12" t="inlineStr">
        <is>
          <t>малое</t>
        </is>
      </c>
      <c r="I6" s="11" t="inlineStr">
        <is>
          <t>1177456027858</t>
        </is>
      </c>
      <c r="J6" s="12" t="inlineStr">
        <is>
          <t>ООО "ТРАНСКОНТИНЕНТ"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954968000</v>
      </c>
      <c r="N6" s="12" t="inlineStr">
        <is>
          <t>0.7</t>
        </is>
      </c>
      <c r="O6" s="12" t="n"/>
      <c r="P6" s="12" t="inlineStr">
        <is>
          <t>8</t>
        </is>
      </c>
      <c r="Q6" s="12" t="inlineStr">
        <is>
          <t>602250.0</t>
        </is>
      </c>
      <c r="R6" s="12" t="n"/>
      <c r="S6" s="12" t="n"/>
      <c r="T6" s="12" t="n"/>
    </row>
    <row r="7">
      <c r="A7" s="16" t="inlineStr">
        <is>
          <t>7448210081</t>
        </is>
      </c>
      <c r="B7" s="17" t="inlineStr">
        <is>
          <t>Челябинская область</t>
        </is>
      </c>
      <c r="C7" s="18" t="n">
        <v>56.923</v>
      </c>
      <c r="D7" s="19" t="n">
        <v>17</v>
      </c>
      <c r="E7" s="18" t="n">
        <v>89.822</v>
      </c>
      <c r="F7" s="20" t="n"/>
      <c r="G7" s="16" t="inlineStr">
        <is>
          <t>49.41</t>
        </is>
      </c>
      <c r="H7" s="17" t="inlineStr">
        <is>
          <t>малое</t>
        </is>
      </c>
      <c r="I7" s="16" t="inlineStr">
        <is>
          <t>1187456004999</t>
        </is>
      </c>
      <c r="J7" s="17" t="inlineStr">
        <is>
          <t>ООО "ФЛ"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906048000</v>
      </c>
      <c r="N7" s="17" t="inlineStr">
        <is>
          <t>6.28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7405010440</t>
        </is>
      </c>
      <c r="B8" s="12" t="inlineStr">
        <is>
          <t>Челябинская область</t>
        </is>
      </c>
      <c r="C8" s="13" t="n">
        <v>37.081</v>
      </c>
      <c r="D8" s="14" t="n">
        <v>88</v>
      </c>
      <c r="E8" s="13" t="n">
        <v>43.868</v>
      </c>
      <c r="F8" s="15" t="n">
        <v>1.673</v>
      </c>
      <c r="G8" s="11" t="inlineStr">
        <is>
          <t>49.41.1</t>
        </is>
      </c>
      <c r="H8" s="12" t="inlineStr">
        <is>
          <t>малое</t>
        </is>
      </c>
      <c r="I8" s="11" t="inlineStr">
        <is>
          <t>1067405012025</t>
        </is>
      </c>
      <c r="J8" s="12" t="inlineStr">
        <is>
          <t>ООО "АВТОДОРСЕРВИС"</t>
        </is>
      </c>
      <c r="K8" s="12" t="inlineStr">
        <is>
          <t>Перевозка грузов специализированными автотранспортными средствами</t>
        </is>
      </c>
      <c r="L8" s="12" t="inlineStr">
        <is>
          <t>2025</t>
        </is>
      </c>
      <c r="M8" s="12" t="n">
        <v>761148000</v>
      </c>
      <c r="N8" s="12" t="inlineStr">
        <is>
          <t>4.87</t>
        </is>
      </c>
      <c r="O8" s="12" t="n"/>
      <c r="P8" s="12" t="inlineStr">
        <is>
          <t>11</t>
        </is>
      </c>
      <c r="Q8" s="12" t="inlineStr">
        <is>
          <t>1840154.86</t>
        </is>
      </c>
      <c r="R8" s="12" t="n"/>
      <c r="S8" s="12" t="n"/>
      <c r="T8" s="12" t="n"/>
    </row>
    <row r="9">
      <c r="A9" s="16" t="inlineStr">
        <is>
          <t>7447313060</t>
        </is>
      </c>
      <c r="B9" s="17" t="inlineStr">
        <is>
          <t>Челябинская область</t>
        </is>
      </c>
      <c r="C9" s="18" t="n"/>
      <c r="D9" s="19" t="n"/>
      <c r="E9" s="18" t="n">
        <v>0.003</v>
      </c>
      <c r="F9" s="20" t="n"/>
      <c r="G9" s="16" t="inlineStr">
        <is>
          <t>49.41</t>
        </is>
      </c>
      <c r="H9" s="17" t="n"/>
      <c r="I9" s="16" t="inlineStr">
        <is>
          <t>1237400025026</t>
        </is>
      </c>
      <c r="J9" s="17" t="inlineStr">
        <is>
          <t>ОБЩЕСТВО С ОГРАНИЧЕННОЙ ОТВЕТСТВЕННОСТЬЮ ТК "УРАЛПРОМТРАНС"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2024</t>
        </is>
      </c>
      <c r="M9" s="17" t="n">
        <v>703032000</v>
      </c>
      <c r="N9" s="17" t="n"/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7453214236</t>
        </is>
      </c>
      <c r="B10" s="12" t="inlineStr">
        <is>
          <t>Челябинская область</t>
        </is>
      </c>
      <c r="C10" s="13" t="n">
        <v>29.103</v>
      </c>
      <c r="D10" s="14" t="n">
        <v>147</v>
      </c>
      <c r="E10" s="13" t="n">
        <v>95.539</v>
      </c>
      <c r="F10" s="15" t="n"/>
      <c r="G10" s="11" t="inlineStr">
        <is>
          <t>49.41.3</t>
        </is>
      </c>
      <c r="H10" s="12" t="inlineStr">
        <is>
          <t>среднее</t>
        </is>
      </c>
      <c r="I10" s="11" t="inlineStr">
        <is>
          <t>1107453001150</t>
        </is>
      </c>
      <c r="J10" s="12" t="inlineStr">
        <is>
          <t>ООО "СТРИЛАЙН"</t>
        </is>
      </c>
      <c r="K10" s="12" t="inlineStr">
        <is>
          <t>Аренда грузового автомобильного транспорта с водителем</t>
        </is>
      </c>
      <c r="L10" s="12" t="inlineStr">
        <is>
          <t>2025</t>
        </is>
      </c>
      <c r="M10" s="12" t="n">
        <v>700461000</v>
      </c>
      <c r="N10" s="12" t="inlineStr">
        <is>
          <t>4.15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7451431740</t>
        </is>
      </c>
      <c r="B11" s="17" t="inlineStr">
        <is>
          <t>Челябинская область</t>
        </is>
      </c>
      <c r="C11" s="18" t="n">
        <v>5.023</v>
      </c>
      <c r="D11" s="19" t="n">
        <v>3</v>
      </c>
      <c r="E11" s="18" t="n">
        <v>1.338</v>
      </c>
      <c r="F11" s="20" t="n"/>
      <c r="G11" s="16" t="inlineStr">
        <is>
          <t>49.41.1</t>
        </is>
      </c>
      <c r="H11" s="17" t="inlineStr">
        <is>
          <t>малое</t>
        </is>
      </c>
      <c r="I11" s="16" t="inlineStr">
        <is>
          <t>1187456001908</t>
        </is>
      </c>
      <c r="J11" s="17" t="inlineStr">
        <is>
          <t>ООО "ВИА-КОМ"</t>
        </is>
      </c>
      <c r="K11" s="17" t="inlineStr">
        <is>
          <t>Перевозка грузов специализированными автотранспортными средствами</t>
        </is>
      </c>
      <c r="L11" s="17" t="inlineStr">
        <is>
          <t>2025</t>
        </is>
      </c>
      <c r="M11" s="17" t="n">
        <v>681628000</v>
      </c>
      <c r="N11" s="17" t="inlineStr">
        <is>
          <t>0.74</t>
        </is>
      </c>
      <c r="O11" s="17" t="n"/>
      <c r="P11" s="17" t="inlineStr">
        <is>
          <t>4</t>
        </is>
      </c>
      <c r="Q11" s="17" t="inlineStr">
        <is>
          <t>7250.0</t>
        </is>
      </c>
      <c r="R11" s="17" t="n"/>
      <c r="S11" s="17" t="n"/>
      <c r="T11" s="17" t="n"/>
    </row>
    <row r="12">
      <c r="A12" s="11" t="inlineStr">
        <is>
          <t>7448223267</t>
        </is>
      </c>
      <c r="B12" s="12" t="inlineStr">
        <is>
          <t>Челябинская область</t>
        </is>
      </c>
      <c r="C12" s="13" t="n">
        <v>14.648</v>
      </c>
      <c r="D12" s="14" t="n">
        <v>32</v>
      </c>
      <c r="E12" s="13" t="n">
        <v>49.994</v>
      </c>
      <c r="F12" s="15" t="n"/>
      <c r="G12" s="11" t="inlineStr">
        <is>
          <t>49.41</t>
        </is>
      </c>
      <c r="H12" s="12" t="inlineStr">
        <is>
          <t>малое</t>
        </is>
      </c>
      <c r="I12" s="11" t="inlineStr">
        <is>
          <t>1207400008023</t>
        </is>
      </c>
      <c r="J12" s="12" t="inlineStr">
        <is>
          <t>ООО "ИН-ТРАЛ"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605659000</v>
      </c>
      <c r="N12" s="12" t="inlineStr">
        <is>
          <t>2.42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8604060367</t>
        </is>
      </c>
      <c r="B13" s="17" t="inlineStr">
        <is>
          <t>Челябинская область</t>
        </is>
      </c>
      <c r="C13" s="18" t="n">
        <v>65.163</v>
      </c>
      <c r="D13" s="19" t="n">
        <v>71</v>
      </c>
      <c r="E13" s="18" t="n">
        <v>82.369</v>
      </c>
      <c r="F13" s="20" t="n">
        <v>9.885</v>
      </c>
      <c r="G13" s="16" t="inlineStr">
        <is>
          <t>49.41.1</t>
        </is>
      </c>
      <c r="H13" s="17" t="inlineStr">
        <is>
          <t>малое</t>
        </is>
      </c>
      <c r="I13" s="16" t="inlineStr">
        <is>
          <t>1168617055397</t>
        </is>
      </c>
      <c r="J13" s="17" t="inlineStr">
        <is>
          <t>ООО "ФРАКТ"</t>
        </is>
      </c>
      <c r="K13" s="17" t="inlineStr">
        <is>
          <t>Перевозка грузов специализированными автотранспортными средствами</t>
        </is>
      </c>
      <c r="L13" s="17" t="inlineStr">
        <is>
          <t>2025</t>
        </is>
      </c>
      <c r="M13" s="17" t="n">
        <v>550594000</v>
      </c>
      <c r="N13" s="17" t="inlineStr">
        <is>
          <t>11.84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7447262295</t>
        </is>
      </c>
      <c r="B14" s="12" t="inlineStr">
        <is>
          <t>Челябинская область</t>
        </is>
      </c>
      <c r="C14" s="13" t="n">
        <v>3.289</v>
      </c>
      <c r="D14" s="14" t="n">
        <v>83</v>
      </c>
      <c r="E14" s="13" t="n">
        <v>81.86499999999999</v>
      </c>
      <c r="F14" s="15" t="n"/>
      <c r="G14" s="11" t="inlineStr">
        <is>
          <t>49.41</t>
        </is>
      </c>
      <c r="H14" s="12" t="inlineStr">
        <is>
          <t>малое</t>
        </is>
      </c>
      <c r="I14" s="11" t="inlineStr">
        <is>
          <t>1167456086962</t>
        </is>
      </c>
      <c r="J14" s="12" t="inlineStr">
        <is>
          <t>ООО "АВТО НИКА"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546770000</v>
      </c>
      <c r="N14" s="12" t="inlineStr">
        <is>
          <t>0.6</t>
        </is>
      </c>
      <c r="O14" s="12" t="n"/>
      <c r="P14" s="12" t="inlineStr">
        <is>
          <t>3</t>
        </is>
      </c>
      <c r="Q14" s="12" t="n"/>
      <c r="R14" s="12" t="n"/>
      <c r="S14" s="12" t="n"/>
      <c r="T14" s="12" t="n"/>
    </row>
    <row r="15">
      <c r="A15" s="16" t="inlineStr">
        <is>
          <t>7447283707</t>
        </is>
      </c>
      <c r="B15" s="17" t="inlineStr">
        <is>
          <t>Челябинская область</t>
        </is>
      </c>
      <c r="C15" s="18" t="n">
        <v>3.149</v>
      </c>
      <c r="D15" s="19" t="n">
        <v>20</v>
      </c>
      <c r="E15" s="18" t="n">
        <v>11.047</v>
      </c>
      <c r="F15" s="20" t="n">
        <v>3.093</v>
      </c>
      <c r="G15" s="16" t="inlineStr">
        <is>
          <t>49.41</t>
        </is>
      </c>
      <c r="H15" s="17" t="inlineStr">
        <is>
          <t>малое</t>
        </is>
      </c>
      <c r="I15" s="16" t="inlineStr">
        <is>
          <t>1187456025877</t>
        </is>
      </c>
      <c r="J15" s="17" t="inlineStr">
        <is>
          <t>ООО "ТРАНСМЕТ"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520993000</v>
      </c>
      <c r="N15" s="17" t="inlineStr">
        <is>
          <t>0.6</t>
        </is>
      </c>
      <c r="O15" s="17" t="n"/>
      <c r="P15" s="17" t="inlineStr">
        <is>
          <t>40</t>
        </is>
      </c>
      <c r="Q15" s="17" t="inlineStr">
        <is>
          <t>23498912.42</t>
        </is>
      </c>
      <c r="R15" s="17" t="n"/>
      <c r="S15" s="17" t="n"/>
      <c r="T15" s="17" t="n"/>
    </row>
    <row r="16">
      <c r="A16" s="11" t="inlineStr">
        <is>
          <t>7451417625</t>
        </is>
      </c>
      <c r="B16" s="12" t="inlineStr">
        <is>
          <t>Челябинская область</t>
        </is>
      </c>
      <c r="C16" s="13" t="n">
        <v>2.388</v>
      </c>
      <c r="D16" s="14" t="n">
        <v>4</v>
      </c>
      <c r="E16" s="13" t="n">
        <v>4.894</v>
      </c>
      <c r="F16" s="15" t="n"/>
      <c r="G16" s="11" t="inlineStr">
        <is>
          <t>49.41</t>
        </is>
      </c>
      <c r="H16" s="12" t="inlineStr">
        <is>
          <t>малое</t>
        </is>
      </c>
      <c r="I16" s="11" t="inlineStr">
        <is>
          <t>1177456003361</t>
        </is>
      </c>
      <c r="J16" s="12" t="inlineStr">
        <is>
          <t>ООО  "М-ТЭК"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499182000</v>
      </c>
      <c r="N16" s="12" t="inlineStr">
        <is>
          <t>0.48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7457006621</t>
        </is>
      </c>
      <c r="B17" s="17" t="inlineStr">
        <is>
          <t>Челябинская область</t>
        </is>
      </c>
      <c r="C17" s="18" t="n">
        <v>39.952</v>
      </c>
      <c r="D17" s="19" t="n">
        <v>59</v>
      </c>
      <c r="E17" s="18" t="n">
        <v>10.42</v>
      </c>
      <c r="F17" s="20" t="n">
        <v>0.193</v>
      </c>
      <c r="G17" s="16" t="inlineStr">
        <is>
          <t>49.41</t>
        </is>
      </c>
      <c r="H17" s="17" t="inlineStr">
        <is>
          <t>малое</t>
        </is>
      </c>
      <c r="I17" s="16" t="inlineStr">
        <is>
          <t>1167456068317</t>
        </is>
      </c>
      <c r="J17" s="17" t="inlineStr">
        <is>
          <t>ООО "КОНДОР"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471211000</v>
      </c>
      <c r="N17" s="17" t="inlineStr">
        <is>
          <t>8.48</t>
        </is>
      </c>
      <c r="O17" s="17" t="n"/>
      <c r="P17" s="17" t="inlineStr">
        <is>
          <t>5</t>
        </is>
      </c>
      <c r="Q17" s="17" t="inlineStr">
        <is>
          <t>2250000.0</t>
        </is>
      </c>
      <c r="R17" s="17" t="n"/>
      <c r="S17" s="17" t="n"/>
      <c r="T17" s="17" t="n"/>
    </row>
    <row r="18">
      <c r="A18" s="11" t="inlineStr">
        <is>
          <t>7447284700</t>
        </is>
      </c>
      <c r="B18" s="12" t="inlineStr">
        <is>
          <t>Челябинская область</t>
        </is>
      </c>
      <c r="C18" s="13" t="n">
        <v>-86.06100000000001</v>
      </c>
      <c r="D18" s="14" t="n">
        <v>96</v>
      </c>
      <c r="E18" s="13" t="n">
        <v>17.191</v>
      </c>
      <c r="F18" s="15" t="n">
        <v>80.252</v>
      </c>
      <c r="G18" s="11" t="inlineStr">
        <is>
          <t>49.41</t>
        </is>
      </c>
      <c r="H18" s="12" t="inlineStr">
        <is>
          <t>малое</t>
        </is>
      </c>
      <c r="I18" s="11" t="inlineStr">
        <is>
          <t>1187456032730</t>
        </is>
      </c>
      <c r="J18" s="12" t="inlineStr">
        <is>
          <t>ООО "Т.Т.К."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465191000</v>
      </c>
      <c r="N18" s="12" t="inlineStr">
        <is>
          <t>-18.5</t>
        </is>
      </c>
      <c r="O18" s="12" t="n"/>
      <c r="P18" s="12" t="inlineStr">
        <is>
          <t>412</t>
        </is>
      </c>
      <c r="Q18" s="12" t="inlineStr">
        <is>
          <t>125955829.64</t>
        </is>
      </c>
      <c r="R18" s="12" t="inlineStr">
        <is>
          <t>да</t>
        </is>
      </c>
      <c r="S18" s="12" t="n"/>
      <c r="T18" s="12" t="n"/>
    </row>
    <row r="19">
      <c r="A19" s="16" t="inlineStr">
        <is>
          <t>7457004335</t>
        </is>
      </c>
      <c r="B19" s="17" t="inlineStr">
        <is>
          <t>Челябинская область</t>
        </is>
      </c>
      <c r="C19" s="18" t="n">
        <v>-34.585</v>
      </c>
      <c r="D19" s="19" t="n">
        <v>89</v>
      </c>
      <c r="E19" s="18" t="n">
        <v>47.128</v>
      </c>
      <c r="F19" s="20" t="n"/>
      <c r="G19" s="16" t="inlineStr">
        <is>
          <t>49.41.1</t>
        </is>
      </c>
      <c r="H19" s="17" t="inlineStr">
        <is>
          <t>среднее</t>
        </is>
      </c>
      <c r="I19" s="16" t="inlineStr">
        <is>
          <t>1147457001119</t>
        </is>
      </c>
      <c r="J19" s="17" t="inlineStr">
        <is>
          <t>ООО "АВТОГАРАНТ"</t>
        </is>
      </c>
      <c r="K19" s="17" t="inlineStr">
        <is>
          <t>Перевозка грузов специализированными автотранспортными средствами</t>
        </is>
      </c>
      <c r="L19" s="17" t="inlineStr">
        <is>
          <t>2025</t>
        </is>
      </c>
      <c r="M19" s="17" t="n">
        <v>443297000</v>
      </c>
      <c r="N19" s="17" t="inlineStr">
        <is>
          <t>-7.8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7457003229</t>
        </is>
      </c>
      <c r="B20" s="12" t="inlineStr">
        <is>
          <t>Челябинская область</t>
        </is>
      </c>
      <c r="C20" s="13" t="n">
        <v>12.342</v>
      </c>
      <c r="D20" s="14" t="n">
        <v>58</v>
      </c>
      <c r="E20" s="13" t="n">
        <v>99.666</v>
      </c>
      <c r="F20" s="15" t="n">
        <v>1.679</v>
      </c>
      <c r="G20" s="11" t="inlineStr">
        <is>
          <t>49.41</t>
        </is>
      </c>
      <c r="H20" s="12" t="inlineStr">
        <is>
          <t>малое</t>
        </is>
      </c>
      <c r="I20" s="11" t="inlineStr">
        <is>
          <t>1137457001880</t>
        </is>
      </c>
      <c r="J20" s="12" t="inlineStr">
        <is>
          <t>ООО "АТП 174"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437371000</v>
      </c>
      <c r="N20" s="12" t="inlineStr">
        <is>
          <t>2.82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7445041501</t>
        </is>
      </c>
      <c r="B21" s="17" t="inlineStr">
        <is>
          <t>Челябинская область</t>
        </is>
      </c>
      <c r="C21" s="18" t="n">
        <v>-33.493</v>
      </c>
      <c r="D21" s="19" t="n">
        <v>46</v>
      </c>
      <c r="E21" s="18" t="n">
        <v>49.679</v>
      </c>
      <c r="F21" s="20" t="n">
        <v>7.573</v>
      </c>
      <c r="G21" s="16" t="inlineStr">
        <is>
          <t>49.41.1</t>
        </is>
      </c>
      <c r="H21" s="17" t="inlineStr">
        <is>
          <t>малое</t>
        </is>
      </c>
      <c r="I21" s="16" t="inlineStr">
        <is>
          <t>1087445003359</t>
        </is>
      </c>
      <c r="J21" s="17" t="inlineStr">
        <is>
          <t>ООО "БУРАН-М"</t>
        </is>
      </c>
      <c r="K21" s="17" t="inlineStr">
        <is>
          <t>Перевозка грузов специализированными автотранспортными средствами</t>
        </is>
      </c>
      <c r="L21" s="17" t="inlineStr">
        <is>
          <t>2025</t>
        </is>
      </c>
      <c r="M21" s="17" t="n">
        <v>433620000</v>
      </c>
      <c r="N21" s="17" t="inlineStr">
        <is>
          <t>-7.72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7451447309</t>
        </is>
      </c>
      <c r="B22" s="12" t="inlineStr">
        <is>
          <t>Челябинская область</t>
        </is>
      </c>
      <c r="C22" s="13" t="n">
        <v>6.292</v>
      </c>
      <c r="D22" s="14" t="n">
        <v>28</v>
      </c>
      <c r="E22" s="13" t="n">
        <v>20.76</v>
      </c>
      <c r="F22" s="15" t="n">
        <v>2.92</v>
      </c>
      <c r="G22" s="11" t="inlineStr">
        <is>
          <t>49.41</t>
        </is>
      </c>
      <c r="H22" s="12" t="inlineStr">
        <is>
          <t>малое</t>
        </is>
      </c>
      <c r="I22" s="11" t="inlineStr">
        <is>
          <t>1197456052650</t>
        </is>
      </c>
      <c r="J22" s="12" t="inlineStr">
        <is>
          <t>ООО "АВТОМИР ПЛЮС"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429938000</v>
      </c>
      <c r="N22" s="12" t="inlineStr">
        <is>
          <t>1.46</t>
        </is>
      </c>
      <c r="O22" s="12" t="n"/>
      <c r="P22" s="12" t="inlineStr">
        <is>
          <t>154</t>
        </is>
      </c>
      <c r="Q22" s="12" t="inlineStr">
        <is>
          <t>2233500.0</t>
        </is>
      </c>
      <c r="R22" s="12" t="n"/>
      <c r="S22" s="12" t="n"/>
      <c r="T22" s="12" t="n"/>
    </row>
    <row r="23">
      <c r="A23" s="16" t="inlineStr">
        <is>
          <t>7448138808</t>
        </is>
      </c>
      <c r="B23" s="17" t="inlineStr">
        <is>
          <t>Челябинская область</t>
        </is>
      </c>
      <c r="C23" s="18" t="n">
        <v>50.267</v>
      </c>
      <c r="D23" s="19" t="n">
        <v>144</v>
      </c>
      <c r="E23" s="18" t="n">
        <v>126.764</v>
      </c>
      <c r="F23" s="20" t="n"/>
      <c r="G23" s="16" t="inlineStr">
        <is>
          <t>49.41.2</t>
        </is>
      </c>
      <c r="H23" s="17" t="inlineStr">
        <is>
          <t>среднее</t>
        </is>
      </c>
      <c r="I23" s="16" t="inlineStr">
        <is>
          <t>1117448005180</t>
        </is>
      </c>
      <c r="J23" s="17" t="inlineStr">
        <is>
          <t>ООО "ТЕМП АВТОТЕХ"</t>
        </is>
      </c>
      <c r="K23" s="17" t="inlineStr">
        <is>
          <t>Перевозка грузов неспециализированными автотранспортными средствами</t>
        </is>
      </c>
      <c r="L23" s="17" t="inlineStr">
        <is>
          <t>2025</t>
        </is>
      </c>
      <c r="M23" s="17" t="n">
        <v>425669000</v>
      </c>
      <c r="N23" s="17" t="inlineStr">
        <is>
          <t>11.81</t>
        </is>
      </c>
      <c r="O23" s="17" t="n"/>
      <c r="P23" s="17" t="inlineStr">
        <is>
          <t>10</t>
        </is>
      </c>
      <c r="Q23" s="17" t="inlineStr">
        <is>
          <t>50000.0</t>
        </is>
      </c>
      <c r="R23" s="17" t="n"/>
      <c r="S23" s="17" t="n"/>
      <c r="T23" s="17" t="n"/>
    </row>
    <row r="24">
      <c r="A24" s="11" t="inlineStr">
        <is>
          <t>7413023972</t>
        </is>
      </c>
      <c r="B24" s="12" t="inlineStr">
        <is>
          <t>Челябинская область</t>
        </is>
      </c>
      <c r="C24" s="13" t="n">
        <v>1.718</v>
      </c>
      <c r="D24" s="14" t="n">
        <v>21</v>
      </c>
      <c r="E24" s="13" t="n">
        <v>28.883</v>
      </c>
      <c r="F24" s="15" t="n">
        <v>6.515</v>
      </c>
      <c r="G24" s="11" t="inlineStr">
        <is>
          <t>49.41</t>
        </is>
      </c>
      <c r="H24" s="12" t="inlineStr">
        <is>
          <t>среднее</t>
        </is>
      </c>
      <c r="I24" s="11" t="inlineStr">
        <is>
          <t>1177456008146</t>
        </is>
      </c>
      <c r="J24" s="12" t="inlineStr">
        <is>
          <t>ООО "ПРОМСТРОЙ-65"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420317000</v>
      </c>
      <c r="N24" s="12" t="inlineStr">
        <is>
          <t>0.41</t>
        </is>
      </c>
      <c r="O24" s="12" t="n"/>
      <c r="P24" s="12" t="inlineStr">
        <is>
          <t>19</t>
        </is>
      </c>
      <c r="Q24" s="12" t="inlineStr">
        <is>
          <t>17223127.52</t>
        </is>
      </c>
      <c r="R24" s="12" t="n"/>
      <c r="S24" s="12" t="n"/>
      <c r="T24" s="12" t="n"/>
    </row>
    <row r="25">
      <c r="A25" s="16" t="inlineStr">
        <is>
          <t>7453282758</t>
        </is>
      </c>
      <c r="B25" s="17" t="inlineStr">
        <is>
          <t>Челябинская область</t>
        </is>
      </c>
      <c r="C25" s="18" t="n">
        <v>-13.463</v>
      </c>
      <c r="D25" s="19" t="n">
        <v>29</v>
      </c>
      <c r="E25" s="18" t="n">
        <v>23.15</v>
      </c>
      <c r="F25" s="20" t="n">
        <v>1.717</v>
      </c>
      <c r="G25" s="16" t="inlineStr">
        <is>
          <t>49.41</t>
        </is>
      </c>
      <c r="H25" s="17" t="inlineStr">
        <is>
          <t>малое</t>
        </is>
      </c>
      <c r="I25" s="16" t="inlineStr">
        <is>
          <t>1157453005456</t>
        </is>
      </c>
      <c r="J25" s="17" t="inlineStr">
        <is>
          <t>ООО  "СТРОЙИНДУСТРИЯ"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409917000</v>
      </c>
      <c r="N25" s="17" t="inlineStr">
        <is>
          <t>-3.28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7448174450</t>
        </is>
      </c>
      <c r="B26" s="12" t="inlineStr">
        <is>
          <t>Челябинская область</t>
        </is>
      </c>
      <c r="C26" s="13" t="n">
        <v>19.706</v>
      </c>
      <c r="D26" s="14" t="n">
        <v>38</v>
      </c>
      <c r="E26" s="13" t="n">
        <v>35.169</v>
      </c>
      <c r="F26" s="15" t="n"/>
      <c r="G26" s="11" t="inlineStr">
        <is>
          <t>49.41</t>
        </is>
      </c>
      <c r="H26" s="12" t="inlineStr">
        <is>
          <t>малое</t>
        </is>
      </c>
      <c r="I26" s="11" t="inlineStr">
        <is>
          <t>1147448024679</t>
        </is>
      </c>
      <c r="J26" s="12" t="inlineStr">
        <is>
          <t>ООО "АТЛАС-ЧЕЛЯБИНСК"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403821000</v>
      </c>
      <c r="N26" s="12" t="inlineStr">
        <is>
          <t>4.88</t>
        </is>
      </c>
      <c r="O26" s="12" t="n"/>
      <c r="P26" s="12" t="inlineStr">
        <is>
          <t>7</t>
        </is>
      </c>
      <c r="Q26" s="12" t="inlineStr">
        <is>
          <t>10000.0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2026-10-30T07:25:44Z</dcterms:created>
  <dcterms:modified xmlns:dcterms="http://purl.org/dc/terms/" xmlns:xsi="http://www.w3.org/2001/XMLSchema-instance" xsi:type="dcterms:W3CDTF">2026-10-30T07:25:44Z</dcterms:modified>
</cp:coreProperties>
</file>