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Санкт-Петербург (47.73) — демо</t>
        </is>
      </c>
    </row>
    <row r="2" ht="27.5" customHeight="1">
      <c r="A2" s="2" t="inlineStr">
        <is>
          <t>Демо-файл: первые 25 строк из 254. Полный срез — cheybrend.ru/catalog/okved-47-73--sankt-peterburg/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7814443325</t>
        </is>
      </c>
      <c r="B2" s="12" t="inlineStr">
        <is>
          <t>Санкт-Петербург</t>
        </is>
      </c>
      <c r="C2" s="13" t="n">
        <v>10.949</v>
      </c>
      <c r="D2" s="14" t="n">
        <v>784</v>
      </c>
      <c r="E2" s="13" t="n">
        <v>361.297</v>
      </c>
      <c r="F2" s="15" t="n">
        <v>0</v>
      </c>
      <c r="G2" s="11" t="inlineStr">
        <is>
          <t>47.73</t>
        </is>
      </c>
      <c r="H2" s="12" t="n"/>
      <c r="I2" s="11" t="inlineStr">
        <is>
          <t>1097847213287</t>
        </is>
      </c>
      <c r="J2" s="12" t="inlineStr">
        <is>
          <t>ОБЩЕСТВО С ОГРАНИЧЕННОЙ ОТВЕТСТВЕННОСТЬЮ "ЛЕКОПТТОРГ"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9681149000</v>
      </c>
      <c r="N2" s="12" t="inlineStr">
        <is>
          <t>0.11</t>
        </is>
      </c>
      <c r="O2" s="12" t="n"/>
      <c r="P2" s="12" t="n"/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7840411560</t>
        </is>
      </c>
      <c r="B3" s="17" t="inlineStr">
        <is>
          <t>Санкт-Петербург</t>
        </is>
      </c>
      <c r="C3" s="18" t="n">
        <v>103.286</v>
      </c>
      <c r="D3" s="19" t="n">
        <v>1232</v>
      </c>
      <c r="E3" s="18" t="n">
        <v>633.775</v>
      </c>
      <c r="F3" s="20" t="n"/>
      <c r="G3" s="16" t="inlineStr">
        <is>
          <t>47.73</t>
        </is>
      </c>
      <c r="H3" s="17" t="n"/>
      <c r="I3" s="16" t="inlineStr">
        <is>
          <t>1097847102561</t>
        </is>
      </c>
      <c r="J3" s="17" t="inlineStr">
        <is>
          <t>АКЦИОНЕРНОЕ ОБЩЕСТВО "ПЕТЕРБУРГСКИЕ АПТЕКИ"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8924655000</v>
      </c>
      <c r="N3" s="17" t="inlineStr">
        <is>
          <t>1.16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7810649325</t>
        </is>
      </c>
      <c r="B4" s="12" t="inlineStr">
        <is>
          <t>Санкт-Петербург</t>
        </is>
      </c>
      <c r="C4" s="13" t="n">
        <v>182.9</v>
      </c>
      <c r="D4" s="14" t="n">
        <v>340</v>
      </c>
      <c r="E4" s="13" t="n">
        <v>238.019</v>
      </c>
      <c r="F4" s="15" t="n"/>
      <c r="G4" s="11" t="inlineStr">
        <is>
          <t>47.73</t>
        </is>
      </c>
      <c r="H4" s="12" t="n"/>
      <c r="I4" s="11" t="inlineStr">
        <is>
          <t>1177847042670</t>
        </is>
      </c>
      <c r="J4" s="12" t="inlineStr">
        <is>
          <t>ОБЩЕСТВО С ОГРАНИЧЕННОЙ ОТВЕТСТВЕННОСТЬЮ "АНТАРЕС"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4953628000</v>
      </c>
      <c r="N4" s="12" t="inlineStr">
        <is>
          <t>3.69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7802634533</t>
        </is>
      </c>
      <c r="B5" s="17" t="inlineStr">
        <is>
          <t>Санкт-Петербург</t>
        </is>
      </c>
      <c r="C5" s="18" t="n">
        <v>-35.806</v>
      </c>
      <c r="D5" s="19" t="n">
        <v>309</v>
      </c>
      <c r="E5" s="18" t="n">
        <v>215.856</v>
      </c>
      <c r="F5" s="20" t="n"/>
      <c r="G5" s="16" t="inlineStr">
        <is>
          <t>47.73</t>
        </is>
      </c>
      <c r="H5" s="17" t="n"/>
      <c r="I5" s="16" t="inlineStr">
        <is>
          <t>1177847320892</t>
        </is>
      </c>
      <c r="J5" s="17" t="inlineStr">
        <is>
          <t>ОБЩЕСТВО С ОГРАНИЧЕННОЙ ОТВЕТСТВЕННОСТЬЮ "ЭРКАФАРМ САНКТ-ПЕТЕРБУРГ"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4257750000</v>
      </c>
      <c r="N5" s="17" t="inlineStr">
        <is>
          <t>-0.84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7801121793</t>
        </is>
      </c>
      <c r="B6" s="12" t="inlineStr">
        <is>
          <t>Санкт-Петербург</t>
        </is>
      </c>
      <c r="C6" s="13" t="n">
        <v>50.062</v>
      </c>
      <c r="D6" s="14" t="n"/>
      <c r="E6" s="13" t="n"/>
      <c r="F6" s="15" t="n"/>
      <c r="G6" s="11" t="inlineStr">
        <is>
          <t>47.73</t>
        </is>
      </c>
      <c r="H6" s="12" t="n"/>
      <c r="I6" s="11" t="inlineStr">
        <is>
          <t>1037800002426</t>
        </is>
      </c>
      <c r="J6" s="12" t="inlineStr">
        <is>
          <t>ОБЩЕСТВО С ОГРАНИЧЕННОЙ ОТВЕТСТВЕННОСТЬЮ "ЭДИФАРМ"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2024</t>
        </is>
      </c>
      <c r="M6" s="12" t="n">
        <v>3305247000</v>
      </c>
      <c r="N6" s="12" t="inlineStr">
        <is>
          <t>1.51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7810695064</t>
        </is>
      </c>
      <c r="B7" s="17" t="inlineStr">
        <is>
          <t>Санкт-Петербург</t>
        </is>
      </c>
      <c r="C7" s="18" t="n">
        <v>89.456</v>
      </c>
      <c r="D7" s="19" t="n"/>
      <c r="E7" s="18" t="n">
        <v>96.279</v>
      </c>
      <c r="F7" s="20" t="n"/>
      <c r="G7" s="16" t="inlineStr">
        <is>
          <t>47.73</t>
        </is>
      </c>
      <c r="H7" s="17" t="n"/>
      <c r="I7" s="16" t="inlineStr">
        <is>
          <t>1177847219912</t>
        </is>
      </c>
      <c r="J7" s="17" t="inlineStr">
        <is>
          <t>ОБЩЕСТВО С ОГРАНИЧЕННОЙ ОТВЕТСТВЕННОСТЬЮ "НЕПТУН"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1873321000</v>
      </c>
      <c r="N7" s="17" t="inlineStr">
        <is>
          <t>4.78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3328411688</t>
        </is>
      </c>
      <c r="B8" s="12" t="inlineStr">
        <is>
          <t>Санкт-Петербург</t>
        </is>
      </c>
      <c r="C8" s="13" t="n">
        <v>128.372</v>
      </c>
      <c r="D8" s="14" t="n">
        <v>129</v>
      </c>
      <c r="E8" s="13" t="n">
        <v>71.592</v>
      </c>
      <c r="F8" s="15" t="n"/>
      <c r="G8" s="11" t="inlineStr">
        <is>
          <t>47.73</t>
        </is>
      </c>
      <c r="H8" s="12" t="inlineStr">
        <is>
          <t>среднее</t>
        </is>
      </c>
      <c r="I8" s="11" t="inlineStr">
        <is>
          <t>1033302008728</t>
        </is>
      </c>
      <c r="J8" s="12" t="inlineStr">
        <is>
          <t>ООО "РИКС"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1865848000</v>
      </c>
      <c r="N8" s="12" t="inlineStr">
        <is>
          <t>6.88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7810468745</t>
        </is>
      </c>
      <c r="B9" s="17" t="inlineStr">
        <is>
          <t>Санкт-Петербург</t>
        </is>
      </c>
      <c r="C9" s="18" t="n">
        <v>-97.44199999999999</v>
      </c>
      <c r="D9" s="19" t="n"/>
      <c r="E9" s="18" t="n">
        <v>33.456</v>
      </c>
      <c r="F9" s="20" t="n"/>
      <c r="G9" s="16" t="inlineStr">
        <is>
          <t>47.73</t>
        </is>
      </c>
      <c r="H9" s="17" t="n"/>
      <c r="I9" s="16" t="inlineStr">
        <is>
          <t>1167847278170</t>
        </is>
      </c>
      <c r="J9" s="17" t="inlineStr">
        <is>
          <t>ОБЩЕСТВО С ОГРАНИЧЕННОЙ ОТВЕТСТВЕННОСТЬЮ "ГУТА-ФАРМ"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2024</t>
        </is>
      </c>
      <c r="M9" s="17" t="n">
        <v>1488642000</v>
      </c>
      <c r="N9" s="17" t="inlineStr">
        <is>
          <t>-6.55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7805500915</t>
        </is>
      </c>
      <c r="B10" s="12" t="inlineStr">
        <is>
          <t>Санкт-Петербург</t>
        </is>
      </c>
      <c r="C10" s="13" t="n">
        <v>99.996</v>
      </c>
      <c r="D10" s="14" t="n">
        <v>118</v>
      </c>
      <c r="E10" s="13" t="n">
        <v>60.439</v>
      </c>
      <c r="F10" s="15" t="n"/>
      <c r="G10" s="11" t="inlineStr">
        <is>
          <t>47.73</t>
        </is>
      </c>
      <c r="H10" s="12" t="inlineStr">
        <is>
          <t>среднее</t>
        </is>
      </c>
      <c r="I10" s="11" t="inlineStr">
        <is>
          <t>1097847270135</t>
        </is>
      </c>
      <c r="J10" s="12" t="inlineStr">
        <is>
          <t>ООО "РЕЦЕПТ ЗДОРОВЬЯ"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1453993000</v>
      </c>
      <c r="N10" s="12" t="inlineStr">
        <is>
          <t>6.88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7841478743</t>
        </is>
      </c>
      <c r="B11" s="17" t="inlineStr">
        <is>
          <t>Санкт-Петербург</t>
        </is>
      </c>
      <c r="C11" s="18" t="n">
        <v>101.483</v>
      </c>
      <c r="D11" s="19" t="n">
        <v>105</v>
      </c>
      <c r="E11" s="18" t="n">
        <v>64.09099999999999</v>
      </c>
      <c r="F11" s="20" t="n"/>
      <c r="G11" s="16" t="inlineStr">
        <is>
          <t>47.73</t>
        </is>
      </c>
      <c r="H11" s="17" t="inlineStr">
        <is>
          <t>среднее</t>
        </is>
      </c>
      <c r="I11" s="16" t="inlineStr">
        <is>
          <t>1137847080150</t>
        </is>
      </c>
      <c r="J11" s="17" t="inlineStr">
        <is>
          <t>ООО "ЭПИМЕД"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1349316000</v>
      </c>
      <c r="N11" s="17" t="inlineStr">
        <is>
          <t>7.52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7814139847</t>
        </is>
      </c>
      <c r="B12" s="12" t="inlineStr">
        <is>
          <t>Санкт-Петербург</t>
        </is>
      </c>
      <c r="C12" s="13" t="n">
        <v>25.408</v>
      </c>
      <c r="D12" s="14" t="n">
        <v>92</v>
      </c>
      <c r="E12" s="13" t="n">
        <v>34.15</v>
      </c>
      <c r="F12" s="15" t="n"/>
      <c r="G12" s="11" t="inlineStr">
        <is>
          <t>47.73</t>
        </is>
      </c>
      <c r="H12" s="12" t="inlineStr">
        <is>
          <t>среднее</t>
        </is>
      </c>
      <c r="I12" s="11" t="inlineStr">
        <is>
          <t>1037832028794</t>
        </is>
      </c>
      <c r="J12" s="12" t="inlineStr">
        <is>
          <t>ООО "МИРТА"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1283052000</v>
      </c>
      <c r="N12" s="12" t="inlineStr">
        <is>
          <t>1.98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3666191191</t>
        </is>
      </c>
      <c r="B13" s="17" t="inlineStr">
        <is>
          <t>Санкт-Петербург</t>
        </is>
      </c>
      <c r="C13" s="18" t="n">
        <v>118.021</v>
      </c>
      <c r="D13" s="19" t="n">
        <v>130</v>
      </c>
      <c r="E13" s="18" t="n">
        <v>67.441</v>
      </c>
      <c r="F13" s="20" t="n"/>
      <c r="G13" s="16" t="inlineStr">
        <is>
          <t>47.73</t>
        </is>
      </c>
      <c r="H13" s="17" t="inlineStr">
        <is>
          <t>среднее</t>
        </is>
      </c>
      <c r="I13" s="16" t="inlineStr">
        <is>
          <t>1143668019043</t>
        </is>
      </c>
      <c r="J13" s="17" t="inlineStr">
        <is>
          <t>ООО "ОСБ"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1251227000</v>
      </c>
      <c r="N13" s="17" t="inlineStr">
        <is>
          <t>9.43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3324120832</t>
        </is>
      </c>
      <c r="B14" s="12" t="inlineStr">
        <is>
          <t>Санкт-Петербург</t>
        </is>
      </c>
      <c r="C14" s="13" t="n">
        <v>70.76600000000001</v>
      </c>
      <c r="D14" s="14" t="n">
        <v>101</v>
      </c>
      <c r="E14" s="13" t="n">
        <v>51.956</v>
      </c>
      <c r="F14" s="15" t="n"/>
      <c r="G14" s="11" t="inlineStr">
        <is>
          <t>47.73</t>
        </is>
      </c>
      <c r="H14" s="12" t="inlineStr">
        <is>
          <t>среднее</t>
        </is>
      </c>
      <c r="I14" s="11" t="inlineStr">
        <is>
          <t>1063337006468</t>
        </is>
      </c>
      <c r="J14" s="12" t="inlineStr">
        <is>
          <t>ООО "ПАРАЦЕЛЬС"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1239795000</v>
      </c>
      <c r="N14" s="12" t="inlineStr">
        <is>
          <t>5.71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7722536227</t>
        </is>
      </c>
      <c r="B15" s="17" t="inlineStr">
        <is>
          <t>Санкт-Петербург</t>
        </is>
      </c>
      <c r="C15" s="18" t="n">
        <v>127.811</v>
      </c>
      <c r="D15" s="19" t="n">
        <v>106</v>
      </c>
      <c r="E15" s="18" t="n">
        <v>78.038</v>
      </c>
      <c r="F15" s="20" t="n"/>
      <c r="G15" s="16" t="inlineStr">
        <is>
          <t>47.73</t>
        </is>
      </c>
      <c r="H15" s="17" t="inlineStr">
        <is>
          <t>среднее</t>
        </is>
      </c>
      <c r="I15" s="16" t="inlineStr">
        <is>
          <t>1057746062989</t>
        </is>
      </c>
      <c r="J15" s="17" t="inlineStr">
        <is>
          <t>ООО "АЛОЭ ЦЕНТР"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1222840000</v>
      </c>
      <c r="N15" s="17" t="inlineStr">
        <is>
          <t>10.45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7805180253</t>
        </is>
      </c>
      <c r="B16" s="12" t="inlineStr">
        <is>
          <t>Санкт-Петербург</t>
        </is>
      </c>
      <c r="C16" s="13" t="n">
        <v>20.467</v>
      </c>
      <c r="D16" s="14" t="n">
        <v>89</v>
      </c>
      <c r="E16" s="13" t="n">
        <v>29.86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1027802747026</t>
        </is>
      </c>
      <c r="J16" s="12" t="inlineStr">
        <is>
          <t>ООО "АПТЕКА ДАО-ФАРМ"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1188876000</v>
      </c>
      <c r="N16" s="12" t="inlineStr">
        <is>
          <t>1.72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7807048010</t>
        </is>
      </c>
      <c r="B17" s="17" t="inlineStr">
        <is>
          <t>Санкт-Петербург</t>
        </is>
      </c>
      <c r="C17" s="18" t="n">
        <v>10.148</v>
      </c>
      <c r="D17" s="19" t="n">
        <v>95</v>
      </c>
      <c r="E17" s="18" t="n">
        <v>30.103</v>
      </c>
      <c r="F17" s="20" t="n"/>
      <c r="G17" s="16" t="inlineStr">
        <is>
          <t>47.73</t>
        </is>
      </c>
      <c r="H17" s="17" t="inlineStr">
        <is>
          <t>среднее</t>
        </is>
      </c>
      <c r="I17" s="16" t="inlineStr">
        <is>
          <t>1027804597413</t>
        </is>
      </c>
      <c r="J17" s="17" t="inlineStr">
        <is>
          <t>ООО "АПТЕКА "СЕМЕЙНАЯ-2"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1144535000</v>
      </c>
      <c r="N17" s="17" t="inlineStr">
        <is>
          <t>0.89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7839481347</t>
        </is>
      </c>
      <c r="B18" s="12" t="inlineStr">
        <is>
          <t>Санкт-Петербург</t>
        </is>
      </c>
      <c r="C18" s="13" t="n">
        <v>27.72</v>
      </c>
      <c r="D18" s="14" t="n">
        <v>95</v>
      </c>
      <c r="E18" s="13" t="n">
        <v>30.776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1137847244908</t>
        </is>
      </c>
      <c r="J18" s="12" t="inlineStr">
        <is>
          <t>ООО "МЕДВЕДЬ"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1139116000</v>
      </c>
      <c r="N18" s="12" t="inlineStr">
        <is>
          <t>2.43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3327317033</t>
        </is>
      </c>
      <c r="B19" s="17" t="inlineStr">
        <is>
          <t>Санкт-Петербург</t>
        </is>
      </c>
      <c r="C19" s="18" t="n">
        <v>71.69</v>
      </c>
      <c r="D19" s="19" t="n">
        <v>101</v>
      </c>
      <c r="E19" s="18" t="n">
        <v>35.842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1033301802632</t>
        </is>
      </c>
      <c r="J19" s="17" t="inlineStr">
        <is>
          <t>ООО "АКВИМЕКС"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1120665000</v>
      </c>
      <c r="N19" s="17" t="inlineStr">
        <is>
          <t>6.4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7818009091</t>
        </is>
      </c>
      <c r="B20" s="12" t="inlineStr">
        <is>
          <t>Санкт-Петербург</t>
        </is>
      </c>
      <c r="C20" s="13" t="n">
        <v>20.866</v>
      </c>
      <c r="D20" s="14" t="n">
        <v>82</v>
      </c>
      <c r="E20" s="13" t="n">
        <v>30.123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1027808868218</t>
        </is>
      </c>
      <c r="J20" s="12" t="inlineStr">
        <is>
          <t>ООО "ТОРГОВЫЕ ДОМА НЕВИС"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1097778000</v>
      </c>
      <c r="N20" s="12" t="inlineStr">
        <is>
          <t>1.9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6658371284</t>
        </is>
      </c>
      <c r="B21" s="17" t="inlineStr">
        <is>
          <t>Санкт-Петербург</t>
        </is>
      </c>
      <c r="C21" s="18" t="n">
        <v>102.628</v>
      </c>
      <c r="D21" s="19" t="n">
        <v>94</v>
      </c>
      <c r="E21" s="18" t="n">
        <v>51.398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1106658018720</t>
        </is>
      </c>
      <c r="J21" s="17" t="inlineStr">
        <is>
          <t>ООО "АЛОЭ УРАЛ"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1012279000</v>
      </c>
      <c r="N21" s="17" t="inlineStr">
        <is>
          <t>10.14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7802194843</t>
        </is>
      </c>
      <c r="B22" s="12" t="inlineStr">
        <is>
          <t>Санкт-Петербург</t>
        </is>
      </c>
      <c r="C22" s="13" t="n">
        <v>13.885</v>
      </c>
      <c r="D22" s="14" t="n">
        <v>78</v>
      </c>
      <c r="E22" s="13" t="n">
        <v>28.355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1027801544143</t>
        </is>
      </c>
      <c r="J22" s="12" t="inlineStr">
        <is>
          <t>ООО "КОРА"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956976000</v>
      </c>
      <c r="N22" s="12" t="inlineStr">
        <is>
          <t>1.45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7806510994</t>
        </is>
      </c>
      <c r="B23" s="17" t="inlineStr">
        <is>
          <t>Санкт-Петербург</t>
        </is>
      </c>
      <c r="C23" s="18" t="n">
        <v>16.113</v>
      </c>
      <c r="D23" s="19" t="n">
        <v>79</v>
      </c>
      <c r="E23" s="18" t="n">
        <v>26.279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1137847373234</t>
        </is>
      </c>
      <c r="J23" s="17" t="inlineStr">
        <is>
          <t>ООО "ГОРОДСКАЯ 1"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949608000</v>
      </c>
      <c r="N23" s="17" t="inlineStr">
        <is>
          <t>1.7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7839300921</t>
        </is>
      </c>
      <c r="B24" s="12" t="inlineStr">
        <is>
          <t>Санкт-Петербург</t>
        </is>
      </c>
      <c r="C24" s="13" t="n">
        <v>9.06</v>
      </c>
      <c r="D24" s="14" t="n">
        <v>75</v>
      </c>
      <c r="E24" s="13" t="n">
        <v>26.126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1047855025338</t>
        </is>
      </c>
      <c r="J24" s="12" t="inlineStr">
        <is>
          <t>ООО "АПТЕКИ НЕВИС"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929701000</v>
      </c>
      <c r="N24" s="12" t="inlineStr">
        <is>
          <t>0.97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7816221906</t>
        </is>
      </c>
      <c r="B25" s="17" t="inlineStr">
        <is>
          <t>Санкт-Петербург</t>
        </is>
      </c>
      <c r="C25" s="18" t="n">
        <v>14.711</v>
      </c>
      <c r="D25" s="19" t="n">
        <v>75</v>
      </c>
      <c r="E25" s="18" t="n">
        <v>25.844</v>
      </c>
      <c r="F25" s="20" t="n"/>
      <c r="G25" s="16" t="inlineStr">
        <is>
          <t>47.73</t>
        </is>
      </c>
      <c r="H25" s="17" t="inlineStr">
        <is>
          <t>малое</t>
        </is>
      </c>
      <c r="I25" s="16" t="inlineStr">
        <is>
          <t>1037835045335</t>
        </is>
      </c>
      <c r="J25" s="17" t="inlineStr">
        <is>
          <t>ООО "АПТЕКА "СЕМЕЙНАЯ"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927129000</v>
      </c>
      <c r="N25" s="17" t="inlineStr">
        <is>
          <t>1.59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7810711238</t>
        </is>
      </c>
      <c r="B26" s="12" t="inlineStr">
        <is>
          <t>Санкт-Петербург</t>
        </is>
      </c>
      <c r="C26" s="13" t="n">
        <v>52.952</v>
      </c>
      <c r="D26" s="14" t="n"/>
      <c r="E26" s="13" t="n">
        <v>44.207</v>
      </c>
      <c r="F26" s="15" t="n"/>
      <c r="G26" s="11" t="inlineStr">
        <is>
          <t>47.73</t>
        </is>
      </c>
      <c r="H26" s="12" t="n"/>
      <c r="I26" s="11" t="inlineStr">
        <is>
          <t>1177847340142</t>
        </is>
      </c>
      <c r="J26" s="12" t="inlineStr">
        <is>
          <t>ОБЩЕСТВО С ОГРАНИЧЕННОЙ ОТВЕТСТВЕННОСТЬЮ "ЛЕДА"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909332000</v>
      </c>
      <c r="N26" s="12" t="inlineStr">
        <is>
          <t>5.82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