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Белгородская область (47.73) — демо</t>
        </is>
      </c>
    </row>
    <row r="2" ht="27.5" customHeight="1">
      <c r="A2" s="2" t="inlineStr">
        <is>
          <t>Демо-файл: первые 25 строк из 150. Полный срез — cheybrend.ru/catalog/okved-47-73--belgorodskaya-oblast/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3102202594</t>
        </is>
      </c>
      <c r="B2" s="12" t="inlineStr">
        <is>
          <t>Белгородская область</t>
        </is>
      </c>
      <c r="C2" s="13" t="n">
        <v>7.099</v>
      </c>
      <c r="D2" s="14" t="n">
        <v>58</v>
      </c>
      <c r="E2" s="13" t="n">
        <v>22.556</v>
      </c>
      <c r="F2" s="15" t="n"/>
      <c r="G2" s="11" t="inlineStr">
        <is>
          <t>47.73</t>
        </is>
      </c>
      <c r="H2" s="12" t="n"/>
      <c r="I2" s="11" t="inlineStr">
        <is>
          <t>1073130003980</t>
        </is>
      </c>
      <c r="J2" s="12" t="inlineStr">
        <is>
          <t>ОБЩЕСТВО С ОГРАНИЧЕННОЙ ОТВЕТСТВЕННОСТЬЮ "АРТЭС"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2441795000</v>
      </c>
      <c r="N2" s="12" t="inlineStr">
        <is>
          <t>0.29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3123221541</t>
        </is>
      </c>
      <c r="B3" s="17" t="inlineStr">
        <is>
          <t>Белгородская область</t>
        </is>
      </c>
      <c r="C3" s="18" t="n">
        <v>25.727</v>
      </c>
      <c r="D3" s="19" t="n">
        <v>100</v>
      </c>
      <c r="E3" s="18" t="n">
        <v>38.315</v>
      </c>
      <c r="F3" s="20" t="n"/>
      <c r="G3" s="16" t="inlineStr">
        <is>
          <t>47.73</t>
        </is>
      </c>
      <c r="H3" s="17" t="inlineStr">
        <is>
          <t>малое</t>
        </is>
      </c>
      <c r="I3" s="16" t="inlineStr">
        <is>
          <t>1103123014015</t>
        </is>
      </c>
      <c r="J3" s="17" t="inlineStr">
        <is>
          <t>ООО "ФАРМАЛЕК"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838969000</v>
      </c>
      <c r="N3" s="17" t="inlineStr">
        <is>
          <t>3.07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3122504674</t>
        </is>
      </c>
      <c r="B4" s="12" t="inlineStr">
        <is>
          <t>Белгородская область</t>
        </is>
      </c>
      <c r="C4" s="13" t="n">
        <v>11.425</v>
      </c>
      <c r="D4" s="14" t="n">
        <v>103</v>
      </c>
      <c r="E4" s="13" t="n">
        <v>30.489</v>
      </c>
      <c r="F4" s="15" t="n"/>
      <c r="G4" s="11" t="inlineStr">
        <is>
          <t>47.73</t>
        </is>
      </c>
      <c r="H4" s="12" t="inlineStr">
        <is>
          <t>малое</t>
        </is>
      </c>
      <c r="I4" s="11" t="inlineStr">
        <is>
          <t>1053106505869</t>
        </is>
      </c>
      <c r="J4" s="12" t="inlineStr">
        <is>
          <t>ООО "АЛАН"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749074000</v>
      </c>
      <c r="N4" s="12" t="inlineStr">
        <is>
          <t>1.53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3102208194</t>
        </is>
      </c>
      <c r="B5" s="17" t="inlineStr">
        <is>
          <t>Белгородская область</t>
        </is>
      </c>
      <c r="C5" s="18" t="n">
        <v>0.326</v>
      </c>
      <c r="D5" s="19" t="n">
        <v>109</v>
      </c>
      <c r="E5" s="18" t="n">
        <v>30.032</v>
      </c>
      <c r="F5" s="20" t="n"/>
      <c r="G5" s="16" t="inlineStr">
        <is>
          <t>47.73</t>
        </is>
      </c>
      <c r="H5" s="17" t="inlineStr">
        <is>
          <t>малое</t>
        </is>
      </c>
      <c r="I5" s="16" t="inlineStr">
        <is>
          <t>1123130000113</t>
        </is>
      </c>
      <c r="J5" s="17" t="inlineStr">
        <is>
          <t>ООО "АРТЭС ПЛЮС"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745753000</v>
      </c>
      <c r="N5" s="17" t="inlineStr">
        <is>
          <t>0.04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3123296586</t>
        </is>
      </c>
      <c r="B6" s="12" t="inlineStr">
        <is>
          <t>Белгородская область</t>
        </is>
      </c>
      <c r="C6" s="13" t="n">
        <v>19.233</v>
      </c>
      <c r="D6" s="14" t="n">
        <v>61</v>
      </c>
      <c r="E6" s="13" t="n">
        <v>22.471</v>
      </c>
      <c r="F6" s="15" t="n"/>
      <c r="G6" s="11" t="inlineStr">
        <is>
          <t>47.73</t>
        </is>
      </c>
      <c r="H6" s="12" t="inlineStr">
        <is>
          <t>малое</t>
        </is>
      </c>
      <c r="I6" s="11" t="inlineStr">
        <is>
          <t>1123123003057</t>
        </is>
      </c>
      <c r="J6" s="12" t="inlineStr">
        <is>
          <t>ООО "ЮНИТИ"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713656000</v>
      </c>
      <c r="N6" s="12" t="inlineStr">
        <is>
          <t>2.69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3123373350</t>
        </is>
      </c>
      <c r="B7" s="17" t="inlineStr">
        <is>
          <t>Белгородская область</t>
        </is>
      </c>
      <c r="C7" s="18" t="n">
        <v>1.045</v>
      </c>
      <c r="D7" s="19" t="n">
        <v>69</v>
      </c>
      <c r="E7" s="18" t="n">
        <v>21.584</v>
      </c>
      <c r="F7" s="20" t="n"/>
      <c r="G7" s="16" t="inlineStr">
        <is>
          <t>47.73</t>
        </is>
      </c>
      <c r="H7" s="17" t="inlineStr">
        <is>
          <t>малое</t>
        </is>
      </c>
      <c r="I7" s="16" t="inlineStr">
        <is>
          <t>1153123015132</t>
        </is>
      </c>
      <c r="J7" s="17" t="inlineStr">
        <is>
          <t>ООО "АРТПРОФ"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533374000</v>
      </c>
      <c r="N7" s="17" t="inlineStr">
        <is>
          <t>0.2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3102014255</t>
        </is>
      </c>
      <c r="B8" s="12" t="inlineStr">
        <is>
          <t>Белгородская область</t>
        </is>
      </c>
      <c r="C8" s="13" t="n">
        <v>8.885</v>
      </c>
      <c r="D8" s="14" t="n">
        <v>70</v>
      </c>
      <c r="E8" s="13" t="n">
        <v>16.408</v>
      </c>
      <c r="F8" s="15" t="n"/>
      <c r="G8" s="11" t="inlineStr">
        <is>
          <t>47.73</t>
        </is>
      </c>
      <c r="H8" s="12" t="inlineStr">
        <is>
          <t>малое</t>
        </is>
      </c>
      <c r="I8" s="11" t="inlineStr">
        <is>
          <t>1153130000396</t>
        </is>
      </c>
      <c r="J8" s="12" t="inlineStr">
        <is>
          <t>ООО "АРТФАРМ"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515437000</v>
      </c>
      <c r="N8" s="12" t="inlineStr">
        <is>
          <t>1.72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3126015931</t>
        </is>
      </c>
      <c r="B9" s="17" t="inlineStr">
        <is>
          <t>Белгородская область</t>
        </is>
      </c>
      <c r="C9" s="18" t="n">
        <v>3.741</v>
      </c>
      <c r="D9" s="19" t="n">
        <v>56</v>
      </c>
      <c r="E9" s="18" t="n">
        <v>23.643</v>
      </c>
      <c r="F9" s="20" t="n"/>
      <c r="G9" s="16" t="inlineStr">
        <is>
          <t>47.73</t>
        </is>
      </c>
      <c r="H9" s="17" t="inlineStr">
        <is>
          <t>малое</t>
        </is>
      </c>
      <c r="I9" s="16" t="inlineStr">
        <is>
          <t>1103126000361</t>
        </is>
      </c>
      <c r="J9" s="17" t="inlineStr">
        <is>
          <t>ООО "КОНСТАНТА"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493435000</v>
      </c>
      <c r="N9" s="17" t="inlineStr">
        <is>
          <t>0.76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3123403630</t>
        </is>
      </c>
      <c r="B10" s="12" t="inlineStr">
        <is>
          <t>Белгородская область</t>
        </is>
      </c>
      <c r="C10" s="13" t="n">
        <v>4.81</v>
      </c>
      <c r="D10" s="14" t="n">
        <v>51</v>
      </c>
      <c r="E10" s="13" t="n">
        <v>20.884</v>
      </c>
      <c r="F10" s="15" t="n"/>
      <c r="G10" s="11" t="inlineStr">
        <is>
          <t>47.73</t>
        </is>
      </c>
      <c r="H10" s="12" t="inlineStr">
        <is>
          <t>малое</t>
        </is>
      </c>
      <c r="I10" s="11" t="inlineStr">
        <is>
          <t>1163123096025</t>
        </is>
      </c>
      <c r="J10" s="12" t="inlineStr">
        <is>
          <t>ООО "АРТЛЕК"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480969000</v>
      </c>
      <c r="N10" s="12" t="inlineStr">
        <is>
          <t>1.0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3128009179</t>
        </is>
      </c>
      <c r="B11" s="17" t="inlineStr">
        <is>
          <t>Белгородская область</t>
        </is>
      </c>
      <c r="C11" s="18" t="n">
        <v>16.572</v>
      </c>
      <c r="D11" s="19" t="n">
        <v>38</v>
      </c>
      <c r="E11" s="18" t="n">
        <v>17.576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1023102357464</t>
        </is>
      </c>
      <c r="J11" s="17" t="inlineStr">
        <is>
          <t>ООО "РЕАЛКО"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351361000</v>
      </c>
      <c r="N11" s="17" t="inlineStr">
        <is>
          <t>4.72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3111003059</t>
        </is>
      </c>
      <c r="B12" s="12" t="inlineStr">
        <is>
          <t>Белгородская область</t>
        </is>
      </c>
      <c r="C12" s="13" t="n">
        <v>4.95</v>
      </c>
      <c r="D12" s="14" t="n">
        <v>49</v>
      </c>
      <c r="E12" s="13" t="n">
        <v>13.16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1023100932436</t>
        </is>
      </c>
      <c r="J12" s="12" t="inlineStr">
        <is>
          <t>ООО "ПАНАЦЕЯ"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296720000</v>
      </c>
      <c r="N12" s="12" t="inlineStr">
        <is>
          <t>1.67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3123207226</t>
        </is>
      </c>
      <c r="B13" s="17" t="inlineStr">
        <is>
          <t>Белгородская область</t>
        </is>
      </c>
      <c r="C13" s="18" t="n">
        <v>14.421</v>
      </c>
      <c r="D13" s="19" t="n">
        <v>22</v>
      </c>
      <c r="E13" s="18" t="n">
        <v>8.521000000000001</v>
      </c>
      <c r="F13" s="20" t="n"/>
      <c r="G13" s="16" t="inlineStr">
        <is>
          <t>47.73</t>
        </is>
      </c>
      <c r="H13" s="17" t="inlineStr">
        <is>
          <t>малое</t>
        </is>
      </c>
      <c r="I13" s="16" t="inlineStr">
        <is>
          <t>1093123018427</t>
        </is>
      </c>
      <c r="J13" s="17" t="inlineStr">
        <is>
          <t>ООО "АЛЕКСА-ФАРМ"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219391000</v>
      </c>
      <c r="N13" s="17" t="inlineStr">
        <is>
          <t>6.57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3128147669</t>
        </is>
      </c>
      <c r="B14" s="12" t="inlineStr">
        <is>
          <t>Белгородская область</t>
        </is>
      </c>
      <c r="C14" s="13" t="n">
        <v>5.948</v>
      </c>
      <c r="D14" s="14" t="n">
        <v>24</v>
      </c>
      <c r="E14" s="13" t="n">
        <v>8.757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1203100015040</t>
        </is>
      </c>
      <c r="J14" s="12" t="inlineStr">
        <is>
          <t>ООО "СОЦИАЛЬНАЯ АПТЕКА"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201698000</v>
      </c>
      <c r="N14" s="12" t="inlineStr">
        <is>
          <t>2.95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3102046610</t>
        </is>
      </c>
      <c r="B15" s="17" t="inlineStr">
        <is>
          <t>Белгородская область</t>
        </is>
      </c>
      <c r="C15" s="18" t="n">
        <v>10.173</v>
      </c>
      <c r="D15" s="19" t="n">
        <v>18</v>
      </c>
      <c r="E15" s="18" t="n">
        <v>8.148999999999999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1193123031859</t>
        </is>
      </c>
      <c r="J15" s="17" t="inlineStr">
        <is>
          <t>ООО "ЕВРОТЕХИНВЕСТ"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200469000</v>
      </c>
      <c r="N15" s="17" t="inlineStr">
        <is>
          <t>5.07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3123443030</t>
        </is>
      </c>
      <c r="B16" s="12" t="inlineStr">
        <is>
          <t>Белгородская область</t>
        </is>
      </c>
      <c r="C16" s="13" t="n">
        <v>6.35</v>
      </c>
      <c r="D16" s="14" t="n">
        <v>21</v>
      </c>
      <c r="E16" s="13" t="n">
        <v>8.641999999999999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1183123025260</t>
        </is>
      </c>
      <c r="J16" s="12" t="inlineStr">
        <is>
          <t>ООО "АРНИКА"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190849000</v>
      </c>
      <c r="N16" s="12" t="inlineStr">
        <is>
          <t>3.33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3123456416</t>
        </is>
      </c>
      <c r="B17" s="17" t="inlineStr">
        <is>
          <t>Белгородская область</t>
        </is>
      </c>
      <c r="C17" s="18" t="n">
        <v>8.821999999999999</v>
      </c>
      <c r="D17" s="19" t="n">
        <v>13</v>
      </c>
      <c r="E17" s="18" t="n">
        <v>5.941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1193123017010</t>
        </is>
      </c>
      <c r="J17" s="17" t="inlineStr">
        <is>
          <t>ООО "БИОФАРМ ПЛЮС"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182878000</v>
      </c>
      <c r="N17" s="17" t="inlineStr">
        <is>
          <t>4.82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3120011352</t>
        </is>
      </c>
      <c r="B18" s="12" t="inlineStr">
        <is>
          <t>Белгородская область</t>
        </is>
      </c>
      <c r="C18" s="13" t="n">
        <v>2.239</v>
      </c>
      <c r="D18" s="14" t="n">
        <v>27</v>
      </c>
      <c r="E18" s="13" t="n">
        <v>7.409</v>
      </c>
      <c r="F18" s="15" t="n">
        <v>0.6820000000000001</v>
      </c>
      <c r="G18" s="11" t="inlineStr">
        <is>
          <t>47.73</t>
        </is>
      </c>
      <c r="H18" s="12" t="inlineStr">
        <is>
          <t>малое</t>
        </is>
      </c>
      <c r="I18" s="11" t="inlineStr">
        <is>
          <t>1023101331626</t>
        </is>
      </c>
      <c r="J18" s="12" t="inlineStr">
        <is>
          <t>ООО "ФАРМА"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181101000</v>
      </c>
      <c r="N18" s="12" t="inlineStr">
        <is>
          <t>1.24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3127012115</t>
        </is>
      </c>
      <c r="B19" s="17" t="inlineStr">
        <is>
          <t>Белгородская область</t>
        </is>
      </c>
      <c r="C19" s="18" t="n">
        <v>1.364</v>
      </c>
      <c r="D19" s="19" t="n">
        <v>50</v>
      </c>
      <c r="E19" s="18" t="n">
        <v>13.028</v>
      </c>
      <c r="F19" s="20" t="n"/>
      <c r="G19" s="16" t="inlineStr">
        <is>
          <t>47.73</t>
        </is>
      </c>
      <c r="H19" s="17" t="n"/>
      <c r="I19" s="16" t="inlineStr">
        <is>
          <t>1123127000952</t>
        </is>
      </c>
      <c r="J19" s="17" t="inlineStr">
        <is>
          <t>ОБЩЕСТВО С ОГРАНИЧЕННОЙ ОТВЕТСТВЕННОСТЬЮ "ЦЕНТРАЛЬНАЯ РАЙОННАЯ АПТЕКА №74"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180787000</v>
      </c>
      <c r="N19" s="17" t="inlineStr">
        <is>
          <t>0.75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3128007710</t>
        </is>
      </c>
      <c r="B20" s="12" t="inlineStr">
        <is>
          <t>Белгородская область</t>
        </is>
      </c>
      <c r="C20" s="13" t="n">
        <v>13.943</v>
      </c>
      <c r="D20" s="14" t="n">
        <v>42</v>
      </c>
      <c r="E20" s="13" t="n">
        <v>15.959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1023102360104</t>
        </is>
      </c>
      <c r="J20" s="12" t="inlineStr">
        <is>
          <t>ООО "МЕДСТРОЙ"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174588000</v>
      </c>
      <c r="N20" s="12" t="inlineStr">
        <is>
          <t>7.99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3123122460</t>
        </is>
      </c>
      <c r="B21" s="17" t="inlineStr">
        <is>
          <t>Белгородская область</t>
        </is>
      </c>
      <c r="C21" s="18" t="n">
        <v>6.825</v>
      </c>
      <c r="D21" s="19" t="n">
        <v>9</v>
      </c>
      <c r="E21" s="18" t="n">
        <v>5.81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1053107071929</t>
        </is>
      </c>
      <c r="J21" s="17" t="inlineStr">
        <is>
          <t>ООО "БИОФАРМ"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162408000</v>
      </c>
      <c r="N21" s="17" t="inlineStr">
        <is>
          <t>4.2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3123458269</t>
        </is>
      </c>
      <c r="B22" s="12" t="inlineStr">
        <is>
          <t>Белгородская область</t>
        </is>
      </c>
      <c r="C22" s="13" t="n">
        <v>2.526</v>
      </c>
      <c r="D22" s="14" t="n">
        <v>18</v>
      </c>
      <c r="E22" s="13" t="n">
        <v>7.272</v>
      </c>
      <c r="F22" s="15" t="n"/>
      <c r="G22" s="11" t="inlineStr">
        <is>
          <t>47.73</t>
        </is>
      </c>
      <c r="H22" s="12" t="inlineStr">
        <is>
          <t>малое</t>
        </is>
      </c>
      <c r="I22" s="11" t="inlineStr">
        <is>
          <t>1193123020133</t>
        </is>
      </c>
      <c r="J22" s="12" t="inlineStr">
        <is>
          <t>ООО "АПТЕКА НА БОГДАНКЕ"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159592000</v>
      </c>
      <c r="N22" s="12" t="inlineStr">
        <is>
          <t>1.58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3128007157</t>
        </is>
      </c>
      <c r="B23" s="17" t="inlineStr">
        <is>
          <t>Белгородская область</t>
        </is>
      </c>
      <c r="C23" s="18" t="n">
        <v>11.614</v>
      </c>
      <c r="D23" s="19" t="n">
        <v>18</v>
      </c>
      <c r="E23" s="18" t="n">
        <v>4.447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1023102357475</t>
        </is>
      </c>
      <c r="J23" s="17" t="inlineStr">
        <is>
          <t>ООО "РЕАЛКО-2"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155005000</v>
      </c>
      <c r="N23" s="17" t="inlineStr">
        <is>
          <t>7.49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3109002876</t>
        </is>
      </c>
      <c r="B24" s="12" t="inlineStr">
        <is>
          <t>Белгородская область</t>
        </is>
      </c>
      <c r="C24" s="13" t="n">
        <v>5.974</v>
      </c>
      <c r="D24" s="14" t="n">
        <v>10</v>
      </c>
      <c r="E24" s="13" t="n">
        <v>5.9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1023100836351</t>
        </is>
      </c>
      <c r="J24" s="12" t="inlineStr">
        <is>
          <t>ООО "БЕРЕЗКА"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153814000</v>
      </c>
      <c r="N24" s="12" t="inlineStr">
        <is>
          <t>3.88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3123001987</t>
        </is>
      </c>
      <c r="B25" s="17" t="inlineStr">
        <is>
          <t>Белгородская область</t>
        </is>
      </c>
      <c r="C25" s="18" t="n">
        <v>17.882</v>
      </c>
      <c r="D25" s="19" t="n">
        <v>18</v>
      </c>
      <c r="E25" s="18" t="n">
        <v>5.497</v>
      </c>
      <c r="F25" s="20" t="n"/>
      <c r="G25" s="16" t="inlineStr">
        <is>
          <t>47.73</t>
        </is>
      </c>
      <c r="H25" s="17" t="inlineStr">
        <is>
          <t>микро</t>
        </is>
      </c>
      <c r="I25" s="16" t="inlineStr">
        <is>
          <t>1023101641650</t>
        </is>
      </c>
      <c r="J25" s="17" t="inlineStr">
        <is>
          <t>ООО "ВИТА-ПЛЮС"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149030000</v>
      </c>
      <c r="N25" s="17" t="inlineStr">
        <is>
          <t>12.0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3102048889</t>
        </is>
      </c>
      <c r="B26" s="12" t="inlineStr">
        <is>
          <t>Белгородская область</t>
        </is>
      </c>
      <c r="C26" s="13" t="n">
        <v>4.068</v>
      </c>
      <c r="D26" s="14" t="n">
        <v>11</v>
      </c>
      <c r="E26" s="13" t="n">
        <v>4.902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1203100018846</t>
        </is>
      </c>
      <c r="J26" s="12" t="inlineStr">
        <is>
          <t>ООО "ЭКОФАРМ"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143924000</v>
      </c>
      <c r="N26" s="12" t="inlineStr">
        <is>
          <t>2.83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