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мебелью, осветительными приборами и прочими бытовыми изделиями в специализированных магазинах — Самарская область (47.59) — демо</t>
        </is>
      </c>
    </row>
    <row r="2" ht="27.5" customHeight="1">
      <c r="A2" s="2" t="inlineStr">
        <is>
          <t>Демо-файл: первые 25 строк из 163. Полный срез — cheybrend.ru/catalog/okved-47-59--samarskaya-oblast/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6319179040</t>
        </is>
      </c>
      <c r="B2" s="12" t="inlineStr">
        <is>
          <t>Самарская область</t>
        </is>
      </c>
      <c r="C2" s="13" t="n">
        <v>45.414</v>
      </c>
      <c r="D2" s="14" t="n">
        <v>32</v>
      </c>
      <c r="E2" s="13" t="n">
        <v>26.615</v>
      </c>
      <c r="F2" s="15" t="n"/>
      <c r="G2" s="11" t="inlineStr">
        <is>
          <t>47.59.9</t>
        </is>
      </c>
      <c r="H2" s="12" t="inlineStr">
        <is>
          <t>малое</t>
        </is>
      </c>
      <c r="I2" s="11" t="inlineStr">
        <is>
          <t>1146319000563</t>
        </is>
      </c>
      <c r="J2" s="12" t="inlineStr">
        <is>
          <t>ООО "ФРОНТАЙМ"</t>
        </is>
      </c>
      <c r="K2" s="12" t="inlineStr">
        <is>
          <t>Торговля розничная бытовыми изделиями и приборами, не включенными в другие группировки, в специализированных магазинах</t>
        </is>
      </c>
      <c r="L2" s="12" t="inlineStr">
        <is>
          <t>2025</t>
        </is>
      </c>
      <c r="M2" s="12" t="n">
        <v>1636660000</v>
      </c>
      <c r="N2" s="12" t="inlineStr">
        <is>
          <t>2.77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6324114400</t>
        </is>
      </c>
      <c r="B3" s="17" t="inlineStr">
        <is>
          <t>Самарская область</t>
        </is>
      </c>
      <c r="C3" s="18" t="n">
        <v>5.124</v>
      </c>
      <c r="D3" s="19" t="n">
        <v>187</v>
      </c>
      <c r="E3" s="18" t="n">
        <v>101.39</v>
      </c>
      <c r="F3" s="20" t="n"/>
      <c r="G3" s="16" t="inlineStr">
        <is>
          <t>47.59.1</t>
        </is>
      </c>
      <c r="H3" s="17" t="n"/>
      <c r="I3" s="16" t="inlineStr">
        <is>
          <t>1206300057590</t>
        </is>
      </c>
      <c r="J3" s="17" t="inlineStr">
        <is>
          <t>ОБЩЕСТВО С ОГРАНИЧЕННОЙ ОТВЕТСТВЕННОСТЬЮ "МНОГО МЕБЕЛИ ВОЛГА"</t>
        </is>
      </c>
      <c r="K3" s="17" t="inlineStr">
        <is>
          <t>Торговля розничная мебелью в специализированных магазинах</t>
        </is>
      </c>
      <c r="L3" s="17" t="inlineStr">
        <is>
          <t>2025</t>
        </is>
      </c>
      <c r="M3" s="17" t="n">
        <v>728620000</v>
      </c>
      <c r="N3" s="17" t="inlineStr">
        <is>
          <t>0.7</t>
        </is>
      </c>
      <c r="O3" s="17" t="n"/>
      <c r="P3" s="17" t="inlineStr">
        <is>
          <t>1</t>
        </is>
      </c>
      <c r="Q3" s="17" t="inlineStr">
        <is>
          <t>202239.23</t>
        </is>
      </c>
      <c r="R3" s="17" t="n"/>
      <c r="S3" s="17" t="n"/>
      <c r="T3" s="17" t="n"/>
    </row>
    <row r="4">
      <c r="A4" s="11" t="inlineStr">
        <is>
          <t>6320073016</t>
        </is>
      </c>
      <c r="B4" s="12" t="inlineStr">
        <is>
          <t>Самарская область</t>
        </is>
      </c>
      <c r="C4" s="13" t="n">
        <v>10.276</v>
      </c>
      <c r="D4" s="14" t="n">
        <v>34</v>
      </c>
      <c r="E4" s="13" t="n">
        <v>15.215</v>
      </c>
      <c r="F4" s="15" t="n"/>
      <c r="G4" s="11" t="inlineStr">
        <is>
          <t>47.59</t>
        </is>
      </c>
      <c r="H4" s="12" t="inlineStr">
        <is>
          <t>малое</t>
        </is>
      </c>
      <c r="I4" s="11" t="inlineStr">
        <is>
          <t>1236300002070</t>
        </is>
      </c>
      <c r="J4" s="12" t="inlineStr">
        <is>
          <t>ООО "МЯГКАЯ ЖИЗНЬ"</t>
        </is>
      </c>
      <c r="K4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4" s="12" t="inlineStr">
        <is>
          <t>2025</t>
        </is>
      </c>
      <c r="M4" s="12" t="n">
        <v>222811000</v>
      </c>
      <c r="N4" s="12" t="inlineStr">
        <is>
          <t>4.61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6315642316</t>
        </is>
      </c>
      <c r="B5" s="17" t="inlineStr">
        <is>
          <t>Самарская область</t>
        </is>
      </c>
      <c r="C5" s="18" t="n">
        <v>0.548</v>
      </c>
      <c r="D5" s="19" t="n">
        <v>24</v>
      </c>
      <c r="E5" s="18" t="n">
        <v>13.922</v>
      </c>
      <c r="F5" s="20" t="n"/>
      <c r="G5" s="16" t="inlineStr">
        <is>
          <t>47.59.5</t>
        </is>
      </c>
      <c r="H5" s="17" t="inlineStr">
        <is>
          <t>малое</t>
        </is>
      </c>
      <c r="I5" s="16" t="inlineStr">
        <is>
          <t>1126315001493</t>
        </is>
      </c>
      <c r="J5" s="17" t="inlineStr">
        <is>
          <t>ООО "СКИФМЬЮЗИК"</t>
        </is>
      </c>
      <c r="K5" s="17" t="inlineStr">
        <is>
          <t>Торговля розничная музыкальными инструментами и нотными изданиями в специализированных магазинах</t>
        </is>
      </c>
      <c r="L5" s="17" t="inlineStr">
        <is>
          <t>2025</t>
        </is>
      </c>
      <c r="M5" s="17" t="n">
        <v>168433000</v>
      </c>
      <c r="N5" s="17" t="inlineStr">
        <is>
          <t>0.33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6321464566</t>
        </is>
      </c>
      <c r="B6" s="12" t="inlineStr">
        <is>
          <t>Самарская область</t>
        </is>
      </c>
      <c r="C6" s="13" t="n">
        <v>21.605</v>
      </c>
      <c r="D6" s="14" t="n">
        <v>22</v>
      </c>
      <c r="E6" s="13" t="n">
        <v>9.843999999999999</v>
      </c>
      <c r="F6" s="15" t="n"/>
      <c r="G6" s="11" t="inlineStr">
        <is>
          <t>47.59</t>
        </is>
      </c>
      <c r="H6" s="12" t="inlineStr">
        <is>
          <t>микро</t>
        </is>
      </c>
      <c r="I6" s="11" t="inlineStr">
        <is>
          <t>1206300071097</t>
        </is>
      </c>
      <c r="J6" s="12" t="inlineStr">
        <is>
          <t>ООО "ЭНЕРГИЯ КОМФОРТА"</t>
        </is>
      </c>
      <c r="K6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6" s="12" t="inlineStr">
        <is>
          <t>2025</t>
        </is>
      </c>
      <c r="M6" s="12" t="n">
        <v>164591000</v>
      </c>
      <c r="N6" s="12" t="inlineStr">
        <is>
          <t>13.13</t>
        </is>
      </c>
      <c r="O6" s="12" t="inlineStr">
        <is>
          <t>УСН</t>
        </is>
      </c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6316217226</t>
        </is>
      </c>
      <c r="B7" s="17" t="inlineStr">
        <is>
          <t>Самарская область</t>
        </is>
      </c>
      <c r="C7" s="18" t="n">
        <v>2.909</v>
      </c>
      <c r="D7" s="19" t="n">
        <v>4</v>
      </c>
      <c r="E7" s="18" t="n">
        <v>4.008</v>
      </c>
      <c r="F7" s="20" t="n"/>
      <c r="G7" s="16" t="inlineStr">
        <is>
          <t>47.59</t>
        </is>
      </c>
      <c r="H7" s="17" t="inlineStr">
        <is>
          <t>микро</t>
        </is>
      </c>
      <c r="I7" s="16" t="inlineStr">
        <is>
          <t>1166313052817</t>
        </is>
      </c>
      <c r="J7" s="17" t="inlineStr">
        <is>
          <t>ООО "ФИЕСТА"</t>
        </is>
      </c>
      <c r="K7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7" s="17" t="inlineStr">
        <is>
          <t>2025</t>
        </is>
      </c>
      <c r="M7" s="17" t="n">
        <v>110359000</v>
      </c>
      <c r="N7" s="17" t="inlineStr">
        <is>
          <t>2.64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6382002590</t>
        </is>
      </c>
      <c r="B8" s="12" t="inlineStr">
        <is>
          <t>Самарская область</t>
        </is>
      </c>
      <c r="C8" s="13" t="n">
        <v>0.9419999999999999</v>
      </c>
      <c r="D8" s="14" t="n">
        <v>22</v>
      </c>
      <c r="E8" s="13" t="n">
        <v>12.558</v>
      </c>
      <c r="F8" s="15" t="n"/>
      <c r="G8" s="11" t="inlineStr">
        <is>
          <t>47.59.3</t>
        </is>
      </c>
      <c r="H8" s="12" t="inlineStr">
        <is>
          <t>малое</t>
        </is>
      </c>
      <c r="I8" s="11" t="inlineStr">
        <is>
          <t>1026303944920</t>
        </is>
      </c>
      <c r="J8" s="12" t="inlineStr">
        <is>
          <t>ООО "ЕВГЕНИЯ"</t>
        </is>
      </c>
      <c r="K8" s="12" t="inlineStr">
        <is>
          <t>Торговля розничная осветительными приборами в специализированных магазинах</t>
        </is>
      </c>
      <c r="L8" s="12" t="inlineStr">
        <is>
          <t>2025</t>
        </is>
      </c>
      <c r="M8" s="12" t="n">
        <v>98692000</v>
      </c>
      <c r="N8" s="12" t="inlineStr">
        <is>
          <t>0.95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6367053865</t>
        </is>
      </c>
      <c r="B9" s="17" t="inlineStr">
        <is>
          <t>Самарская область</t>
        </is>
      </c>
      <c r="C9" s="18" t="n">
        <v>1.501</v>
      </c>
      <c r="D9" s="19" t="n">
        <v>12</v>
      </c>
      <c r="E9" s="18" t="n">
        <v>7.561</v>
      </c>
      <c r="F9" s="20" t="n"/>
      <c r="G9" s="16" t="inlineStr">
        <is>
          <t>47.59.5</t>
        </is>
      </c>
      <c r="H9" s="17" t="inlineStr">
        <is>
          <t>микро</t>
        </is>
      </c>
      <c r="I9" s="16" t="inlineStr">
        <is>
          <t>1066367043071</t>
        </is>
      </c>
      <c r="J9" s="17" t="inlineStr">
        <is>
          <t>ООО "СИРИУС"</t>
        </is>
      </c>
      <c r="K9" s="17" t="inlineStr">
        <is>
          <t>Торговля розничная музыкальными инструментами и нотными изданиями в специализированных магазинах</t>
        </is>
      </c>
      <c r="L9" s="17" t="inlineStr">
        <is>
          <t>2025</t>
        </is>
      </c>
      <c r="M9" s="17" t="n">
        <v>91791000</v>
      </c>
      <c r="N9" s="17" t="inlineStr">
        <is>
          <t>1.64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6319262989</t>
        </is>
      </c>
      <c r="B10" s="12" t="inlineStr">
        <is>
          <t>Самарская область</t>
        </is>
      </c>
      <c r="C10" s="13" t="n">
        <v>0.383</v>
      </c>
      <c r="D10" s="14" t="n">
        <v>8</v>
      </c>
      <c r="E10" s="13" t="n">
        <v>9.419</v>
      </c>
      <c r="F10" s="15" t="n">
        <v>0.032</v>
      </c>
      <c r="G10" s="11" t="inlineStr">
        <is>
          <t>47.59.1</t>
        </is>
      </c>
      <c r="H10" s="12" t="inlineStr">
        <is>
          <t>микро</t>
        </is>
      </c>
      <c r="I10" s="11" t="inlineStr">
        <is>
          <t>1246300001507</t>
        </is>
      </c>
      <c r="J10" s="12" t="inlineStr">
        <is>
          <t>ООО "ДИЗАЙН И МЕБЕЛЬ"</t>
        </is>
      </c>
      <c r="K10" s="12" t="inlineStr">
        <is>
          <t>Торговля розничная мебелью в специализированных магазинах</t>
        </is>
      </c>
      <c r="L10" s="12" t="inlineStr">
        <is>
          <t>2025</t>
        </is>
      </c>
      <c r="M10" s="12" t="n">
        <v>91365000</v>
      </c>
      <c r="N10" s="12" t="inlineStr">
        <is>
          <t>0.42</t>
        </is>
      </c>
      <c r="O10" s="12" t="n"/>
      <c r="P10" s="12" t="inlineStr">
        <is>
          <t>1</t>
        </is>
      </c>
      <c r="Q10" s="12" t="inlineStr">
        <is>
          <t>399152.23</t>
        </is>
      </c>
      <c r="R10" s="12" t="n"/>
      <c r="S10" s="12" t="n"/>
      <c r="T10" s="12" t="n"/>
    </row>
    <row r="11">
      <c r="A11" s="16" t="inlineStr">
        <is>
          <t>6316201924</t>
        </is>
      </c>
      <c r="B11" s="17" t="inlineStr">
        <is>
          <t>Самарская область</t>
        </is>
      </c>
      <c r="C11" s="18" t="n">
        <v>6.949</v>
      </c>
      <c r="D11" s="19" t="n"/>
      <c r="E11" s="18" t="n">
        <v>0.627</v>
      </c>
      <c r="F11" s="20" t="n"/>
      <c r="G11" s="16" t="inlineStr">
        <is>
          <t>47.59.1</t>
        </is>
      </c>
      <c r="H11" s="17" t="n"/>
      <c r="I11" s="16" t="inlineStr">
        <is>
          <t>1146316007750</t>
        </is>
      </c>
      <c r="J11" s="17" t="inlineStr">
        <is>
          <t>ОБЩЕСТВО С ОГРАНИЧЕННОЙ ОТВЕТСТВЕННОСТЬЮ "СТУДИЯ ДИЗАЙНА"</t>
        </is>
      </c>
      <c r="K11" s="17" t="inlineStr">
        <is>
          <t>Торговля розничная мебелью в специализированных магазинах</t>
        </is>
      </c>
      <c r="L11" s="17" t="inlineStr">
        <is>
          <t>2024</t>
        </is>
      </c>
      <c r="M11" s="17" t="n">
        <v>90637000</v>
      </c>
      <c r="N11" s="17" t="inlineStr">
        <is>
          <t>7.67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6312221302</t>
        </is>
      </c>
      <c r="B12" s="12" t="inlineStr">
        <is>
          <t>Самарская область</t>
        </is>
      </c>
      <c r="C12" s="13" t="n">
        <v>-27.082</v>
      </c>
      <c r="D12" s="14" t="n">
        <v>15</v>
      </c>
      <c r="E12" s="13" t="n">
        <v>4.276</v>
      </c>
      <c r="F12" s="15" t="n">
        <v>0.13</v>
      </c>
      <c r="G12" s="11" t="inlineStr">
        <is>
          <t>47.59</t>
        </is>
      </c>
      <c r="H12" s="12" t="inlineStr">
        <is>
          <t>малое</t>
        </is>
      </c>
      <c r="I12" s="11" t="inlineStr">
        <is>
          <t>1256300007039</t>
        </is>
      </c>
      <c r="J12" s="12" t="inlineStr">
        <is>
          <t>ООО "СИЯНИЕ"</t>
        </is>
      </c>
      <c r="K1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2" s="12" t="inlineStr">
        <is>
          <t>2025</t>
        </is>
      </c>
      <c r="M12" s="12" t="n">
        <v>90104000</v>
      </c>
      <c r="N12" s="12" t="inlineStr">
        <is>
          <t>-30.06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6330088607</t>
        </is>
      </c>
      <c r="B13" s="17" t="inlineStr">
        <is>
          <t>Самарская область</t>
        </is>
      </c>
      <c r="C13" s="18" t="n">
        <v>-0.582</v>
      </c>
      <c r="D13" s="19" t="n">
        <v>16</v>
      </c>
      <c r="E13" s="18" t="n">
        <v>5.379</v>
      </c>
      <c r="F13" s="20" t="n">
        <v>0.142</v>
      </c>
      <c r="G13" s="16" t="inlineStr">
        <is>
          <t>47.59.3</t>
        </is>
      </c>
      <c r="H13" s="17" t="inlineStr">
        <is>
          <t>малое</t>
        </is>
      </c>
      <c r="I13" s="16" t="inlineStr">
        <is>
          <t>1196313084483</t>
        </is>
      </c>
      <c r="J13" s="17" t="inlineStr">
        <is>
          <t>ООО "МОНОЛИТ"</t>
        </is>
      </c>
      <c r="K13" s="17" t="inlineStr">
        <is>
          <t>Торговля розничная осветительными приборами в специализированных магазинах</t>
        </is>
      </c>
      <c r="L13" s="17" t="inlineStr">
        <is>
          <t>2025</t>
        </is>
      </c>
      <c r="M13" s="17" t="n">
        <v>75648000</v>
      </c>
      <c r="N13" s="17" t="inlineStr">
        <is>
          <t>-0.77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6311095278</t>
        </is>
      </c>
      <c r="B14" s="12" t="inlineStr">
        <is>
          <t>Самарская область</t>
        </is>
      </c>
      <c r="C14" s="13" t="n">
        <v>3.147</v>
      </c>
      <c r="D14" s="14" t="n">
        <v>7</v>
      </c>
      <c r="E14" s="13" t="n">
        <v>2.752</v>
      </c>
      <c r="F14" s="15" t="n">
        <v>0.284</v>
      </c>
      <c r="G14" s="11" t="inlineStr">
        <is>
          <t>47.59.2</t>
        </is>
      </c>
      <c r="H14" s="12" t="inlineStr">
        <is>
          <t>микро</t>
        </is>
      </c>
      <c r="I14" s="11" t="inlineStr">
        <is>
          <t>1076311001920</t>
        </is>
      </c>
      <c r="J14" s="12" t="inlineStr">
        <is>
          <t>ООО "САМАРА-ПЛАСТ КЭШ-КЭРРИ"</t>
        </is>
      </c>
      <c r="K14" s="12" t="inlineStr">
        <is>
      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L14" s="12" t="inlineStr">
        <is>
          <t>2025</t>
        </is>
      </c>
      <c r="M14" s="12" t="n">
        <v>75189000</v>
      </c>
      <c r="N14" s="12" t="inlineStr">
        <is>
          <t>4.19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6320080863</t>
        </is>
      </c>
      <c r="B15" s="17" t="inlineStr">
        <is>
          <t>Самарская область</t>
        </is>
      </c>
      <c r="C15" s="18" t="n">
        <v>2.822</v>
      </c>
      <c r="D15" s="19" t="n"/>
      <c r="E15" s="18" t="n">
        <v>2.679</v>
      </c>
      <c r="F15" s="20" t="n"/>
      <c r="G15" s="16" t="inlineStr">
        <is>
          <t>47.59</t>
        </is>
      </c>
      <c r="H15" s="17" t="n"/>
      <c r="I15" s="16" t="inlineStr">
        <is>
          <t>1246300013904</t>
        </is>
      </c>
      <c r="J15" s="17" t="inlineStr">
        <is>
          <t>ОБЩЕСТВО С ОГРАНИЧЕННОЙ ОТВЕТСТВЕННОСТЬЮ СП "ЛАДЬЯ-ГВАРНЕРИ"</t>
        </is>
      </c>
      <c r="K15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5" s="17" t="inlineStr">
        <is>
          <t>2024</t>
        </is>
      </c>
      <c r="M15" s="17" t="n">
        <v>74177000</v>
      </c>
      <c r="N15" s="17" t="inlineStr">
        <is>
          <t>3.8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6330072300</t>
        </is>
      </c>
      <c r="B16" s="12" t="inlineStr">
        <is>
          <t>Самарская область</t>
        </is>
      </c>
      <c r="C16" s="13" t="n">
        <v>1.016</v>
      </c>
      <c r="D16" s="14" t="n">
        <v>14</v>
      </c>
      <c r="E16" s="13" t="n">
        <v>1.921</v>
      </c>
      <c r="F16" s="15" t="n">
        <v>0.044</v>
      </c>
      <c r="G16" s="11" t="inlineStr">
        <is>
          <t>47.59.2</t>
        </is>
      </c>
      <c r="H16" s="12" t="inlineStr">
        <is>
          <t>микро</t>
        </is>
      </c>
      <c r="I16" s="11" t="inlineStr">
        <is>
          <t>1166313103406</t>
        </is>
      </c>
      <c r="J16" s="12" t="inlineStr">
        <is>
          <t>ООО "ЭКОПРОМ"</t>
        </is>
      </c>
      <c r="K16" s="12" t="inlineStr">
        <is>
      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L16" s="12" t="inlineStr">
        <is>
          <t>2025</t>
        </is>
      </c>
      <c r="M16" s="12" t="n">
        <v>68672000</v>
      </c>
      <c r="N16" s="12" t="inlineStr">
        <is>
          <t>1.48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6315647385</t>
        </is>
      </c>
      <c r="B17" s="17" t="inlineStr">
        <is>
          <t>Самарская область</t>
        </is>
      </c>
      <c r="C17" s="18" t="n">
        <v>5.119</v>
      </c>
      <c r="D17" s="19" t="n">
        <v>8</v>
      </c>
      <c r="E17" s="18" t="n">
        <v>1.559</v>
      </c>
      <c r="F17" s="20" t="n"/>
      <c r="G17" s="16" t="inlineStr">
        <is>
          <t>47.59</t>
        </is>
      </c>
      <c r="H17" s="17" t="inlineStr">
        <is>
          <t>микро</t>
        </is>
      </c>
      <c r="I17" s="16" t="inlineStr">
        <is>
          <t>1126315006784</t>
        </is>
      </c>
      <c r="J17" s="17" t="inlineStr">
        <is>
          <t>ООО "ФАБРИКА ПОЛА"</t>
        </is>
      </c>
      <c r="K17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7" s="17" t="inlineStr">
        <is>
          <t>2025</t>
        </is>
      </c>
      <c r="M17" s="17" t="n">
        <v>62802000</v>
      </c>
      <c r="N17" s="17" t="inlineStr">
        <is>
          <t>8.15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6320084593</t>
        </is>
      </c>
      <c r="B18" s="12" t="inlineStr">
        <is>
          <t>Самарская область</t>
        </is>
      </c>
      <c r="C18" s="13" t="n">
        <v>4.147</v>
      </c>
      <c r="D18" s="14" t="n">
        <v>1</v>
      </c>
      <c r="E18" s="13" t="n">
        <v>0.625</v>
      </c>
      <c r="F18" s="15" t="n"/>
      <c r="G18" s="11" t="inlineStr">
        <is>
          <t>47.59</t>
        </is>
      </c>
      <c r="H18" s="12" t="inlineStr">
        <is>
          <t>микро</t>
        </is>
      </c>
      <c r="I18" s="11" t="inlineStr">
        <is>
          <t>1246300033870</t>
        </is>
      </c>
      <c r="J18" s="12" t="inlineStr">
        <is>
          <t>ООО МЕБЕЛЬ МИР</t>
        </is>
      </c>
      <c r="K18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8" s="12" t="inlineStr">
        <is>
          <t>2025</t>
        </is>
      </c>
      <c r="M18" s="12" t="n">
        <v>61551000</v>
      </c>
      <c r="N18" s="12" t="inlineStr">
        <is>
          <t>6.74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6319220643</t>
        </is>
      </c>
      <c r="B19" s="17" t="inlineStr">
        <is>
          <t>Самарская область</t>
        </is>
      </c>
      <c r="C19" s="18" t="n">
        <v>-5.031</v>
      </c>
      <c r="D19" s="19" t="n">
        <v>6</v>
      </c>
      <c r="E19" s="18" t="n">
        <v>1.665</v>
      </c>
      <c r="F19" s="20" t="n"/>
      <c r="G19" s="16" t="inlineStr">
        <is>
          <t>47.59</t>
        </is>
      </c>
      <c r="H19" s="17" t="inlineStr">
        <is>
          <t>микро</t>
        </is>
      </c>
      <c r="I19" s="16" t="inlineStr">
        <is>
          <t>1176313072132</t>
        </is>
      </c>
      <c r="J19" s="17" t="inlineStr">
        <is>
          <t>ООО "ЗЛАТА"</t>
        </is>
      </c>
      <c r="K19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9" s="17" t="inlineStr">
        <is>
          <t>2025</t>
        </is>
      </c>
      <c r="M19" s="17" t="n">
        <v>58117000</v>
      </c>
      <c r="N19" s="17" t="inlineStr">
        <is>
          <t>-8.66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6321420640</t>
        </is>
      </c>
      <c r="B20" s="12" t="inlineStr">
        <is>
          <t>Самарская область</t>
        </is>
      </c>
      <c r="C20" s="13" t="n">
        <v>0.421</v>
      </c>
      <c r="D20" s="14" t="n">
        <v>9</v>
      </c>
      <c r="E20" s="13" t="n">
        <v>0.803</v>
      </c>
      <c r="F20" s="15" t="n"/>
      <c r="G20" s="11" t="inlineStr">
        <is>
          <t>47.59.1</t>
        </is>
      </c>
      <c r="H20" s="12" t="inlineStr">
        <is>
          <t>микро</t>
        </is>
      </c>
      <c r="I20" s="11" t="inlineStr">
        <is>
          <t>1166313155425</t>
        </is>
      </c>
      <c r="J20" s="12" t="inlineStr">
        <is>
          <t>ООО "ЦЕНТР-М"</t>
        </is>
      </c>
      <c r="K20" s="12" t="inlineStr">
        <is>
          <t>Торговля розничная мебелью в специализированных магазинах</t>
        </is>
      </c>
      <c r="L20" s="12" t="inlineStr">
        <is>
          <t>2025</t>
        </is>
      </c>
      <c r="M20" s="12" t="n">
        <v>55534000</v>
      </c>
      <c r="N20" s="12" t="inlineStr">
        <is>
          <t>0.76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6324116084</t>
        </is>
      </c>
      <c r="B21" s="17" t="inlineStr">
        <is>
          <t>Самарская область</t>
        </is>
      </c>
      <c r="C21" s="18" t="n">
        <v>1.174</v>
      </c>
      <c r="D21" s="19" t="n">
        <v>7</v>
      </c>
      <c r="E21" s="18" t="n">
        <v>5.465</v>
      </c>
      <c r="F21" s="20" t="n"/>
      <c r="G21" s="16" t="inlineStr">
        <is>
          <t>47.59</t>
        </is>
      </c>
      <c r="H21" s="17" t="inlineStr">
        <is>
          <t>микро</t>
        </is>
      </c>
      <c r="I21" s="16" t="inlineStr">
        <is>
          <t>1206300071196</t>
        </is>
      </c>
      <c r="J21" s="17" t="inlineStr">
        <is>
          <t>ООО "ВЕКТОР УЮТА"</t>
        </is>
      </c>
      <c r="K21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1" s="17" t="inlineStr">
        <is>
          <t>2025</t>
        </is>
      </c>
      <c r="M21" s="17" t="n">
        <v>54004000</v>
      </c>
      <c r="N21" s="17" t="inlineStr">
        <is>
          <t>2.17</t>
        </is>
      </c>
      <c r="O21" s="17" t="inlineStr">
        <is>
          <t>АУСН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6312205413</t>
        </is>
      </c>
      <c r="B22" s="12" t="inlineStr">
        <is>
          <t>Самарская область</t>
        </is>
      </c>
      <c r="C22" s="13" t="n">
        <v>2.421</v>
      </c>
      <c r="D22" s="14" t="n">
        <v>1</v>
      </c>
      <c r="E22" s="13" t="n">
        <v>0.771</v>
      </c>
      <c r="F22" s="15" t="n"/>
      <c r="G22" s="11" t="inlineStr">
        <is>
          <t>47.59</t>
        </is>
      </c>
      <c r="H22" s="12" t="n"/>
      <c r="I22" s="11" t="inlineStr">
        <is>
          <t>1206300064519</t>
        </is>
      </c>
      <c r="J22" s="12" t="inlineStr">
        <is>
          <t>ОБЩЕСТВО С ОГРАНИЧЕННОЙ ОТВЕТСТВЕННОСТЬЮ "ТАБУРЕТКА"</t>
        </is>
      </c>
      <c r="K2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2" s="12" t="inlineStr">
        <is>
          <t>2024</t>
        </is>
      </c>
      <c r="M22" s="12" t="n">
        <v>52785000</v>
      </c>
      <c r="N22" s="12" t="inlineStr">
        <is>
          <t>4.59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5260446325</t>
        </is>
      </c>
      <c r="B23" s="17" t="inlineStr">
        <is>
          <t>Самарская область</t>
        </is>
      </c>
      <c r="C23" s="18" t="n">
        <v>-23.859</v>
      </c>
      <c r="D23" s="19" t="n">
        <v>9</v>
      </c>
      <c r="E23" s="18" t="n">
        <v>3.855</v>
      </c>
      <c r="F23" s="20" t="n"/>
      <c r="G23" s="16" t="inlineStr">
        <is>
          <t>47.59.2</t>
        </is>
      </c>
      <c r="H23" s="17" t="inlineStr">
        <is>
          <t>малое</t>
        </is>
      </c>
      <c r="I23" s="16" t="inlineStr">
        <is>
          <t>1175275056560</t>
        </is>
      </c>
      <c r="J23" s="17" t="inlineStr">
        <is>
          <t>ООО "АУРА ПОСУДЫ"</t>
        </is>
      </c>
      <c r="K23" s="17" t="inlineStr">
        <is>
      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L23" s="17" t="inlineStr">
        <is>
          <t>2025</t>
        </is>
      </c>
      <c r="M23" s="17" t="n">
        <v>52487000</v>
      </c>
      <c r="N23" s="17" t="inlineStr">
        <is>
          <t>-45.46</t>
        </is>
      </c>
      <c r="O23" s="17" t="inlineStr">
        <is>
          <t>УСН</t>
        </is>
      </c>
      <c r="P23" s="17" t="inlineStr">
        <is>
          <t>3</t>
        </is>
      </c>
      <c r="Q23" s="17" t="inlineStr">
        <is>
          <t>21694.0</t>
        </is>
      </c>
      <c r="R23" s="17" t="n"/>
      <c r="S23" s="17" t="n"/>
      <c r="T23" s="17" t="n"/>
    </row>
    <row r="24">
      <c r="A24" s="11" t="inlineStr">
        <is>
          <t>6320037025</t>
        </is>
      </c>
      <c r="B24" s="12" t="inlineStr">
        <is>
          <t>Самарская область</t>
        </is>
      </c>
      <c r="C24" s="13" t="n">
        <v>1.344</v>
      </c>
      <c r="D24" s="14" t="n">
        <v>7</v>
      </c>
      <c r="E24" s="13" t="n">
        <v>1.35</v>
      </c>
      <c r="F24" s="15" t="n"/>
      <c r="G24" s="11" t="inlineStr">
        <is>
          <t>47.59</t>
        </is>
      </c>
      <c r="H24" s="12" t="inlineStr">
        <is>
          <t>микро</t>
        </is>
      </c>
      <c r="I24" s="11" t="inlineStr">
        <is>
          <t>1196313051220</t>
        </is>
      </c>
      <c r="J24" s="12" t="inlineStr">
        <is>
          <t>ООО "ДИВАН С"</t>
        </is>
      </c>
      <c r="K24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4" s="12" t="inlineStr">
        <is>
          <t>2025</t>
        </is>
      </c>
      <c r="M24" s="12" t="n">
        <v>50220000</v>
      </c>
      <c r="N24" s="12" t="inlineStr">
        <is>
          <t>2.68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6316119814</t>
        </is>
      </c>
      <c r="B25" s="17" t="inlineStr">
        <is>
          <t>Самарская область</t>
        </is>
      </c>
      <c r="C25" s="18" t="n">
        <v>0.7</v>
      </c>
      <c r="D25" s="19" t="n">
        <v>6</v>
      </c>
      <c r="E25" s="18" t="n">
        <v>2.872</v>
      </c>
      <c r="F25" s="20" t="n"/>
      <c r="G25" s="16" t="inlineStr">
        <is>
          <t>47.59</t>
        </is>
      </c>
      <c r="H25" s="17" t="inlineStr">
        <is>
          <t>микро</t>
        </is>
      </c>
      <c r="I25" s="16" t="inlineStr">
        <is>
          <t>1076316002520</t>
        </is>
      </c>
      <c r="J25" s="17" t="inlineStr">
        <is>
          <t>ООО "РЕСУРС-САМАРА"</t>
        </is>
      </c>
      <c r="K25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5" s="17" t="inlineStr">
        <is>
          <t>2025</t>
        </is>
      </c>
      <c r="M25" s="17" t="n">
        <v>47177000</v>
      </c>
      <c r="N25" s="17" t="inlineStr">
        <is>
          <t>1.48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6316285508</t>
        </is>
      </c>
      <c r="B26" s="12" t="inlineStr">
        <is>
          <t>Самарская область</t>
        </is>
      </c>
      <c r="C26" s="13" t="n">
        <v>7.827</v>
      </c>
      <c r="D26" s="14" t="n"/>
      <c r="E26" s="13" t="n">
        <v>2.032</v>
      </c>
      <c r="F26" s="15" t="n"/>
      <c r="G26" s="11" t="inlineStr">
        <is>
          <t>47.59.1</t>
        </is>
      </c>
      <c r="H26" s="12" t="n"/>
      <c r="I26" s="11" t="inlineStr">
        <is>
          <t>1236300029569</t>
        </is>
      </c>
      <c r="J26" s="12" t="inlineStr">
        <is>
          <t>ОБЩЕСТВО С ОГРАНИЧЕННОЙ ОТВЕТСТВЕННОСТЬЮ "МАРИЯ ДИЗАЙН"</t>
        </is>
      </c>
      <c r="K26" s="12" t="inlineStr">
        <is>
          <t>Торговля розничная мебелью в специализированных магазинах</t>
        </is>
      </c>
      <c r="L26" s="12" t="inlineStr">
        <is>
          <t>2025</t>
        </is>
      </c>
      <c r="M26" s="12" t="n">
        <v>43199000</v>
      </c>
      <c r="N26" s="12" t="inlineStr">
        <is>
          <t>18.12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2026-11-03T07:33:28Z</dcterms:created>
  <dcterms:modified xmlns:dcterms="http://purl.org/dc/terms/" xmlns:xsi="http://www.w3.org/2001/XMLSchema-instance" xsi:type="dcterms:W3CDTF">2026-11-03T07:33:28Z</dcterms:modified>
</cp:coreProperties>
</file>