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Сахалинская область (47.25) — демо</t>
        </is>
      </c>
    </row>
    <row r="2" ht="27.5" customHeight="1">
      <c r="A2" s="2" t="inlineStr">
        <is>
          <t>Демо-файл: первые 25 строк из 169. Полный срез — cheybrend.ru/catalog/okved-47-25--sahalinskaya-oblast/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6501285855</t>
        </is>
      </c>
      <c r="B2" s="12" t="inlineStr">
        <is>
          <t>Сахалинская область</t>
        </is>
      </c>
      <c r="C2" s="13" t="n">
        <v>11.601</v>
      </c>
      <c r="D2" s="14" t="n">
        <v>9</v>
      </c>
      <c r="E2" s="13" t="n">
        <v>7.074</v>
      </c>
      <c r="F2" s="15" t="n"/>
      <c r="G2" s="11" t="inlineStr">
        <is>
          <t>47.25</t>
        </is>
      </c>
      <c r="H2" s="12" t="inlineStr">
        <is>
          <t>малое</t>
        </is>
      </c>
      <c r="I2" s="11" t="inlineStr">
        <is>
          <t>1166501057205</t>
        </is>
      </c>
      <c r="J2" s="12" t="inlineStr">
        <is>
          <t>ООО "ДВ-ОПТ"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198339000</v>
      </c>
      <c r="N2" s="12" t="inlineStr">
        <is>
          <t>5.85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6501261269</t>
        </is>
      </c>
      <c r="B3" s="17" t="inlineStr">
        <is>
          <t>Сахалинская область</t>
        </is>
      </c>
      <c r="C3" s="18" t="n">
        <v>7.096</v>
      </c>
      <c r="D3" s="19" t="n">
        <v>11</v>
      </c>
      <c r="E3" s="18" t="n">
        <v>9.534000000000001</v>
      </c>
      <c r="F3" s="20" t="n"/>
      <c r="G3" s="16" t="inlineStr">
        <is>
          <t>47.25</t>
        </is>
      </c>
      <c r="H3" s="17" t="inlineStr">
        <is>
          <t>малое</t>
        </is>
      </c>
      <c r="I3" s="16" t="inlineStr">
        <is>
          <t>1146501000370</t>
        </is>
      </c>
      <c r="J3" s="17" t="inlineStr">
        <is>
          <t>ООО "ЖАР-ПТИЦА"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143019000</v>
      </c>
      <c r="N3" s="17" t="inlineStr">
        <is>
          <t>4.96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6501164360</t>
        </is>
      </c>
      <c r="B4" s="12" t="inlineStr">
        <is>
          <t>Сахалинская область</t>
        </is>
      </c>
      <c r="C4" s="13" t="n">
        <v>-9.401999999999999</v>
      </c>
      <c r="D4" s="14" t="n">
        <v>6</v>
      </c>
      <c r="E4" s="13" t="n">
        <v>4.73</v>
      </c>
      <c r="F4" s="15" t="n">
        <v>1.295</v>
      </c>
      <c r="G4" s="11" t="inlineStr">
        <is>
          <t>47.25</t>
        </is>
      </c>
      <c r="H4" s="12" t="inlineStr">
        <is>
          <t>микро</t>
        </is>
      </c>
      <c r="I4" s="11" t="inlineStr">
        <is>
          <t>1056500776551</t>
        </is>
      </c>
      <c r="J4" s="12" t="inlineStr">
        <is>
          <t>ООО "ПЕРВАЯ ФЕДЕРАЦИЯ"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103110000</v>
      </c>
      <c r="N4" s="12" t="inlineStr">
        <is>
          <t>-9.12</t>
        </is>
      </c>
      <c r="O4" s="12" t="inlineStr">
        <is>
          <t>УСН</t>
        </is>
      </c>
      <c r="P4" s="12" t="inlineStr">
        <is>
          <t>2</t>
        </is>
      </c>
      <c r="Q4" s="12" t="inlineStr">
        <is>
          <t>5868543.87</t>
        </is>
      </c>
      <c r="R4" s="12" t="n"/>
      <c r="S4" s="12" t="n"/>
      <c r="T4" s="12" t="n"/>
    </row>
    <row r="5">
      <c r="A5" s="16" t="inlineStr">
        <is>
          <t>6504013360</t>
        </is>
      </c>
      <c r="B5" s="17" t="inlineStr">
        <is>
          <t>Сахалинская область</t>
        </is>
      </c>
      <c r="C5" s="18" t="n">
        <v>8.577</v>
      </c>
      <c r="D5" s="19" t="n">
        <v>7</v>
      </c>
      <c r="E5" s="18" t="n">
        <v>5.075</v>
      </c>
      <c r="F5" s="20" t="n"/>
      <c r="G5" s="16" t="inlineStr">
        <is>
          <t>47.25</t>
        </is>
      </c>
      <c r="H5" s="17" t="inlineStr">
        <is>
          <t>микро</t>
        </is>
      </c>
      <c r="I5" s="16" t="inlineStr">
        <is>
          <t>1156504000971</t>
        </is>
      </c>
      <c r="J5" s="17" t="inlineStr">
        <is>
          <t>ООО "ФОРТУНА"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99804000</v>
      </c>
      <c r="N5" s="17" t="inlineStr">
        <is>
          <t>8.59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6500014669</t>
        </is>
      </c>
      <c r="B6" s="12" t="inlineStr">
        <is>
          <t>Сахалинская область</t>
        </is>
      </c>
      <c r="C6" s="13" t="n">
        <v>9.516</v>
      </c>
      <c r="D6" s="14" t="n">
        <v>4</v>
      </c>
      <c r="E6" s="13" t="n">
        <v>2.917</v>
      </c>
      <c r="F6" s="15" t="n"/>
      <c r="G6" s="11" t="inlineStr">
        <is>
          <t>47.25.1</t>
        </is>
      </c>
      <c r="H6" s="12" t="inlineStr">
        <is>
          <t>микро</t>
        </is>
      </c>
      <c r="I6" s="11" t="inlineStr">
        <is>
          <t>1246500000482</t>
        </is>
      </c>
      <c r="J6" s="12" t="inlineStr">
        <is>
          <t>ООО "В-52"</t>
        </is>
      </c>
      <c r="K6" s="12" t="inlineStr">
        <is>
          <t>Торговля розничная алкогольными напитками, включая пиво, в специализированных магазинах</t>
        </is>
      </c>
      <c r="L6" s="12" t="inlineStr">
        <is>
          <t>2025</t>
        </is>
      </c>
      <c r="M6" s="12" t="n">
        <v>95240000</v>
      </c>
      <c r="N6" s="12" t="inlineStr">
        <is>
          <t>9.99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6502004867</t>
        </is>
      </c>
      <c r="B7" s="17" t="inlineStr">
        <is>
          <t>Сахалинская область</t>
        </is>
      </c>
      <c r="C7" s="18" t="n">
        <v>-0.904</v>
      </c>
      <c r="D7" s="19" t="n">
        <v>2</v>
      </c>
      <c r="E7" s="18" t="n">
        <v>5.753</v>
      </c>
      <c r="F7" s="20" t="n"/>
      <c r="G7" s="16" t="inlineStr">
        <is>
          <t>47.25.1</t>
        </is>
      </c>
      <c r="H7" s="17" t="inlineStr">
        <is>
          <t>микро</t>
        </is>
      </c>
      <c r="I7" s="16" t="inlineStr">
        <is>
          <t>1066517008557</t>
        </is>
      </c>
      <c r="J7" s="17" t="inlineStr">
        <is>
          <t>ООО "СЕМЬ ЗВЕЗД"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94673000</v>
      </c>
      <c r="N7" s="17" t="inlineStr">
        <is>
          <t>-0.95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6501308710</t>
        </is>
      </c>
      <c r="B8" s="12" t="inlineStr">
        <is>
          <t>Сахалинская область</t>
        </is>
      </c>
      <c r="C8" s="13" t="n">
        <v>5.899</v>
      </c>
      <c r="D8" s="14" t="n">
        <v>2</v>
      </c>
      <c r="E8" s="13" t="n">
        <v>5.825</v>
      </c>
      <c r="F8" s="15" t="n"/>
      <c r="G8" s="11" t="inlineStr">
        <is>
          <t>47.25.1</t>
        </is>
      </c>
      <c r="H8" s="12" t="inlineStr">
        <is>
          <t>микро</t>
        </is>
      </c>
      <c r="I8" s="11" t="inlineStr">
        <is>
          <t>1206500001663</t>
        </is>
      </c>
      <c r="J8" s="12" t="inlineStr">
        <is>
          <t>ООО "РЕМЕЙК"</t>
        </is>
      </c>
      <c r="K8" s="12" t="inlineStr">
        <is>
          <t>Торговля розничная алкогольными напитками, включая пиво, в специализированных магазинах</t>
        </is>
      </c>
      <c r="L8" s="12" t="inlineStr">
        <is>
          <t>2025</t>
        </is>
      </c>
      <c r="M8" s="12" t="n">
        <v>94182000</v>
      </c>
      <c r="N8" s="12" t="inlineStr">
        <is>
          <t>6.26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6506907387</t>
        </is>
      </c>
      <c r="B9" s="17" t="inlineStr">
        <is>
          <t>Сахалинская область</t>
        </is>
      </c>
      <c r="C9" s="18" t="n">
        <v>-0.329</v>
      </c>
      <c r="D9" s="19" t="n">
        <v>7</v>
      </c>
      <c r="E9" s="18" t="n">
        <v>5.675</v>
      </c>
      <c r="F9" s="20" t="n">
        <v>0.453</v>
      </c>
      <c r="G9" s="16" t="inlineStr">
        <is>
          <t>47.25</t>
        </is>
      </c>
      <c r="H9" s="17" t="inlineStr">
        <is>
          <t>микро</t>
        </is>
      </c>
      <c r="I9" s="16" t="inlineStr">
        <is>
          <t>1086506000228</t>
        </is>
      </c>
      <c r="J9" s="17" t="inlineStr">
        <is>
          <t>ООО "СТК"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92574000</v>
      </c>
      <c r="N9" s="17" t="inlineStr">
        <is>
          <t>-0.36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6500013175</t>
        </is>
      </c>
      <c r="B10" s="12" t="inlineStr">
        <is>
          <t>Сахалинская область</t>
        </is>
      </c>
      <c r="C10" s="13" t="n">
        <v>10.13</v>
      </c>
      <c r="D10" s="14" t="n">
        <v>4</v>
      </c>
      <c r="E10" s="13" t="n">
        <v>2.042</v>
      </c>
      <c r="F10" s="15" t="n"/>
      <c r="G10" s="11" t="inlineStr">
        <is>
          <t>47.25.1</t>
        </is>
      </c>
      <c r="H10" s="12" t="inlineStr">
        <is>
          <t>микро</t>
        </is>
      </c>
      <c r="I10" s="11" t="inlineStr">
        <is>
          <t>1236500005807</t>
        </is>
      </c>
      <c r="J10" s="12" t="inlineStr">
        <is>
          <t>ООО "ЛАВР"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88301000</v>
      </c>
      <c r="N10" s="12" t="inlineStr">
        <is>
          <t>11.47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6501238005</t>
        </is>
      </c>
      <c r="B11" s="17" t="inlineStr">
        <is>
          <t>Сахалинская область</t>
        </is>
      </c>
      <c r="C11" s="18" t="n">
        <v>5.72</v>
      </c>
      <c r="D11" s="19" t="n">
        <v>8</v>
      </c>
      <c r="E11" s="18" t="n">
        <v>6.329</v>
      </c>
      <c r="F11" s="20" t="n"/>
      <c r="G11" s="16" t="inlineStr">
        <is>
          <t>47.25.12</t>
        </is>
      </c>
      <c r="H11" s="17" t="inlineStr">
        <is>
          <t>малое</t>
        </is>
      </c>
      <c r="I11" s="16" t="inlineStr">
        <is>
          <t>1116501002860</t>
        </is>
      </c>
      <c r="J11" s="17" t="inlineStr">
        <is>
          <t>ООО "НФР"</t>
        </is>
      </c>
      <c r="K11" s="17" t="inlineStr">
        <is>
          <t>Торговля розничная пивом в специализированных магазинах</t>
        </is>
      </c>
      <c r="L11" s="17" t="inlineStr">
        <is>
          <t>2025</t>
        </is>
      </c>
      <c r="M11" s="17" t="n">
        <v>83150000</v>
      </c>
      <c r="N11" s="17" t="inlineStr">
        <is>
          <t>6.88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6501289151</t>
        </is>
      </c>
      <c r="B12" s="12" t="inlineStr">
        <is>
          <t>Сахалинская область</t>
        </is>
      </c>
      <c r="C12" s="13" t="n">
        <v>2.783</v>
      </c>
      <c r="D12" s="14" t="n">
        <v>4</v>
      </c>
      <c r="E12" s="13" t="n">
        <v>1.623</v>
      </c>
      <c r="F12" s="15" t="n">
        <v>0.303</v>
      </c>
      <c r="G12" s="11" t="inlineStr">
        <is>
          <t>47.25.1</t>
        </is>
      </c>
      <c r="H12" s="12" t="inlineStr">
        <is>
          <t>микро</t>
        </is>
      </c>
      <c r="I12" s="11" t="inlineStr">
        <is>
          <t>1176501000708</t>
        </is>
      </c>
      <c r="J12" s="12" t="inlineStr">
        <is>
          <t>ООО "ВОДОЛЕЙ"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79973000</v>
      </c>
      <c r="N12" s="12" t="inlineStr">
        <is>
          <t>3.48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6501163688</t>
        </is>
      </c>
      <c r="B13" s="17" t="inlineStr">
        <is>
          <t>Сахалинская область</t>
        </is>
      </c>
      <c r="C13" s="18" t="n">
        <v>7.194</v>
      </c>
      <c r="D13" s="19" t="n">
        <v>4</v>
      </c>
      <c r="E13" s="18" t="n">
        <v>3.94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1056500751306</t>
        </is>
      </c>
      <c r="J13" s="17" t="inlineStr">
        <is>
          <t>ООО "АНАСТАСИЯ"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66773000</v>
      </c>
      <c r="N13" s="17" t="inlineStr">
        <is>
          <t>10.77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6502006007</t>
        </is>
      </c>
      <c r="B14" s="12" t="inlineStr">
        <is>
          <t>Сахалинская область</t>
        </is>
      </c>
      <c r="C14" s="13" t="n">
        <v>0.358</v>
      </c>
      <c r="D14" s="14" t="n">
        <v>4</v>
      </c>
      <c r="E14" s="13" t="n">
        <v>3.088</v>
      </c>
      <c r="F14" s="15" t="n"/>
      <c r="G14" s="11" t="inlineStr">
        <is>
          <t>47.25.1</t>
        </is>
      </c>
      <c r="H14" s="12" t="inlineStr">
        <is>
          <t>микро</t>
        </is>
      </c>
      <c r="I14" s="11" t="inlineStr">
        <is>
          <t>1156517000100</t>
        </is>
      </c>
      <c r="J14" s="12" t="inlineStr">
        <is>
          <t>ООО "МАЯК"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59803000</v>
      </c>
      <c r="N14" s="12" t="inlineStr">
        <is>
          <t>0.6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6506012259</t>
        </is>
      </c>
      <c r="B15" s="17" t="inlineStr">
        <is>
          <t>Сахалинская область</t>
        </is>
      </c>
      <c r="C15" s="18" t="n">
        <v>0.265</v>
      </c>
      <c r="D15" s="19" t="n">
        <v>5</v>
      </c>
      <c r="E15" s="18" t="n">
        <v>3.994</v>
      </c>
      <c r="F15" s="20" t="n">
        <v>0.259</v>
      </c>
      <c r="G15" s="16" t="inlineStr">
        <is>
          <t>47.25</t>
        </is>
      </c>
      <c r="H15" s="17" t="inlineStr">
        <is>
          <t>микро</t>
        </is>
      </c>
      <c r="I15" s="16" t="inlineStr">
        <is>
          <t>1216500000640</t>
        </is>
      </c>
      <c r="J15" s="17" t="inlineStr">
        <is>
          <t>ООО "ВИНОТЕКА"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59283000</v>
      </c>
      <c r="N15" s="17" t="inlineStr">
        <is>
          <t>0.45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6508001527</t>
        </is>
      </c>
      <c r="B16" s="12" t="inlineStr">
        <is>
          <t>Сахалинская область</t>
        </is>
      </c>
      <c r="C16" s="13" t="n">
        <v>0.608</v>
      </c>
      <c r="D16" s="14" t="n">
        <v>9</v>
      </c>
      <c r="E16" s="13" t="n">
        <v>1.811</v>
      </c>
      <c r="F16" s="15" t="n"/>
      <c r="G16" s="11" t="inlineStr">
        <is>
          <t>47.25</t>
        </is>
      </c>
      <c r="H16" s="12" t="inlineStr">
        <is>
          <t>микро</t>
        </is>
      </c>
      <c r="I16" s="11" t="inlineStr">
        <is>
          <t>1066508001273</t>
        </is>
      </c>
      <c r="J16" s="12" t="inlineStr">
        <is>
          <t>ООО "ЕЛЕНА"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57845000</v>
      </c>
      <c r="N16" s="12" t="inlineStr">
        <is>
          <t>1.05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6506010075</t>
        </is>
      </c>
      <c r="B17" s="17" t="inlineStr">
        <is>
          <t>Сахалинская область</t>
        </is>
      </c>
      <c r="C17" s="18" t="n">
        <v>5.42</v>
      </c>
      <c r="D17" s="19" t="n">
        <v>5</v>
      </c>
      <c r="E17" s="18" t="n">
        <v>5.265</v>
      </c>
      <c r="F17" s="20" t="n"/>
      <c r="G17" s="16" t="inlineStr">
        <is>
          <t>47.25.1</t>
        </is>
      </c>
      <c r="H17" s="17" t="inlineStr">
        <is>
          <t>микро</t>
        </is>
      </c>
      <c r="I17" s="16" t="inlineStr">
        <is>
          <t>1066506001220</t>
        </is>
      </c>
      <c r="J17" s="17" t="inlineStr">
        <is>
          <t>ООО "АБСОЛЮТ"</t>
        </is>
      </c>
      <c r="K17" s="17" t="inlineStr">
        <is>
          <t>Торговля розничная алкогольными напитками, включая пиво, в специализированных магазинах</t>
        </is>
      </c>
      <c r="L17" s="17" t="inlineStr">
        <is>
          <t>2025</t>
        </is>
      </c>
      <c r="M17" s="17" t="n">
        <v>55397000</v>
      </c>
      <c r="N17" s="17" t="inlineStr">
        <is>
          <t>9.78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6501214773</t>
        </is>
      </c>
      <c r="B18" s="12" t="inlineStr">
        <is>
          <t>Сахалинская область</t>
        </is>
      </c>
      <c r="C18" s="13" t="n">
        <v>5.985</v>
      </c>
      <c r="D18" s="14" t="n">
        <v>2</v>
      </c>
      <c r="E18" s="13" t="n">
        <v>0.492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1106501000320</t>
        </is>
      </c>
      <c r="J18" s="12" t="inlineStr">
        <is>
          <t>ООО "ПИЛИГРИМ"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54053000</v>
      </c>
      <c r="N18" s="12" t="inlineStr">
        <is>
          <t>11.07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6511003362</t>
        </is>
      </c>
      <c r="B19" s="17" t="inlineStr">
        <is>
          <t>Сахалинская область</t>
        </is>
      </c>
      <c r="C19" s="18" t="n">
        <v>10.326</v>
      </c>
      <c r="D19" s="19" t="n">
        <v>7</v>
      </c>
      <c r="E19" s="18" t="n">
        <v>2.02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1096511000013</t>
        </is>
      </c>
      <c r="J19" s="17" t="inlineStr">
        <is>
          <t>ООО "ЛОТОС"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2024</t>
        </is>
      </c>
      <c r="M19" s="17" t="n">
        <v>51844000</v>
      </c>
      <c r="N19" s="17" t="inlineStr">
        <is>
          <t>19.92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6501240759</t>
        </is>
      </c>
      <c r="B20" s="12" t="inlineStr">
        <is>
          <t>Сахалинская область</t>
        </is>
      </c>
      <c r="C20" s="13" t="n">
        <v>5.144</v>
      </c>
      <c r="D20" s="14" t="n">
        <v>2</v>
      </c>
      <c r="E20" s="13" t="n">
        <v>1.093</v>
      </c>
      <c r="F20" s="15" t="n"/>
      <c r="G20" s="11" t="inlineStr">
        <is>
          <t>47.25</t>
        </is>
      </c>
      <c r="H20" s="12" t="inlineStr">
        <is>
          <t>микро</t>
        </is>
      </c>
      <c r="I20" s="11" t="inlineStr">
        <is>
          <t>1116501005708</t>
        </is>
      </c>
      <c r="J20" s="12" t="inlineStr">
        <is>
          <t>ООО "БАЙКАЛ ТРЕЙД"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50388000</v>
      </c>
      <c r="N20" s="12" t="inlineStr">
        <is>
          <t>10.21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6501297191</t>
        </is>
      </c>
      <c r="B21" s="17" t="inlineStr">
        <is>
          <t>Сахалинская область</t>
        </is>
      </c>
      <c r="C21" s="18" t="n">
        <v>7.418</v>
      </c>
      <c r="D21" s="19" t="n">
        <v>3</v>
      </c>
      <c r="E21" s="18" t="n">
        <v>3.072</v>
      </c>
      <c r="F21" s="20" t="n"/>
      <c r="G21" s="16" t="inlineStr">
        <is>
          <t>47.25</t>
        </is>
      </c>
      <c r="H21" s="17" t="inlineStr">
        <is>
          <t>микро</t>
        </is>
      </c>
      <c r="I21" s="16" t="inlineStr">
        <is>
          <t>1186501001720</t>
        </is>
      </c>
      <c r="J21" s="17" t="inlineStr">
        <is>
          <t>ООО "АНИВАСАХ"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2024</t>
        </is>
      </c>
      <c r="M21" s="17" t="n">
        <v>48293000</v>
      </c>
      <c r="N21" s="17" t="inlineStr">
        <is>
          <t>15.36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6501213071</t>
        </is>
      </c>
      <c r="B22" s="12" t="inlineStr">
        <is>
          <t>Сахалинская область</t>
        </is>
      </c>
      <c r="C22" s="13" t="n">
        <v>6.558</v>
      </c>
      <c r="D22" s="14" t="n">
        <v>4</v>
      </c>
      <c r="E22" s="13" t="n">
        <v>1.103</v>
      </c>
      <c r="F22" s="15" t="n"/>
      <c r="G22" s="11" t="inlineStr">
        <is>
          <t>47.25</t>
        </is>
      </c>
      <c r="H22" s="12" t="inlineStr">
        <is>
          <t>микро</t>
        </is>
      </c>
      <c r="I22" s="11" t="inlineStr">
        <is>
          <t>1096501008900</t>
        </is>
      </c>
      <c r="J22" s="12" t="inlineStr">
        <is>
          <t>ООО "ВЫСОТА"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48100000</v>
      </c>
      <c r="N22" s="12" t="inlineStr">
        <is>
          <t>13.63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6505011118</t>
        </is>
      </c>
      <c r="B23" s="17" t="inlineStr">
        <is>
          <t>Сахалинская область</t>
        </is>
      </c>
      <c r="C23" s="18" t="n">
        <v>1.644</v>
      </c>
      <c r="D23" s="19" t="n">
        <v>4</v>
      </c>
      <c r="E23" s="18" t="n">
        <v>2.592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1066505003113</t>
        </is>
      </c>
      <c r="J23" s="17" t="inlineStr">
        <is>
          <t>ООО "АРБАТ"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45733000</v>
      </c>
      <c r="N23" s="17" t="inlineStr">
        <is>
          <t>3.59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6509022505</t>
        </is>
      </c>
      <c r="B24" s="12" t="inlineStr">
        <is>
          <t>Сахалинская область</t>
        </is>
      </c>
      <c r="C24" s="13" t="n">
        <v>0.714</v>
      </c>
      <c r="D24" s="14" t="n">
        <v>8</v>
      </c>
      <c r="E24" s="13" t="n">
        <v>0.844</v>
      </c>
      <c r="F24" s="15" t="n"/>
      <c r="G24" s="11" t="inlineStr">
        <is>
          <t>47.25.1</t>
        </is>
      </c>
      <c r="H24" s="12" t="inlineStr">
        <is>
          <t>микро</t>
        </is>
      </c>
      <c r="I24" s="11" t="inlineStr">
        <is>
          <t>1136509000836</t>
        </is>
      </c>
      <c r="J24" s="12" t="inlineStr">
        <is>
          <t>ООО "КИМ ЕН ГИР"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45665000</v>
      </c>
      <c r="N24" s="12" t="inlineStr">
        <is>
          <t>1.56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6501180877</t>
        </is>
      </c>
      <c r="B25" s="17" t="inlineStr">
        <is>
          <t>Сахалинская область</t>
        </is>
      </c>
      <c r="C25" s="18" t="n">
        <v>3.775</v>
      </c>
      <c r="D25" s="19" t="n">
        <v>5</v>
      </c>
      <c r="E25" s="18" t="n">
        <v>2.219</v>
      </c>
      <c r="F25" s="20" t="n"/>
      <c r="G25" s="16" t="inlineStr">
        <is>
          <t>47.25</t>
        </is>
      </c>
      <c r="H25" s="17" t="inlineStr">
        <is>
          <t>микро</t>
        </is>
      </c>
      <c r="I25" s="16" t="inlineStr">
        <is>
          <t>1076501003512</t>
        </is>
      </c>
      <c r="J25" s="17" t="inlineStr">
        <is>
          <t>ООО "МОДУС 2007"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45571000</v>
      </c>
      <c r="N25" s="17" t="inlineStr">
        <is>
          <t>8.28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6502004786</t>
        </is>
      </c>
      <c r="B26" s="12" t="inlineStr">
        <is>
          <t>Сахалинская область</t>
        </is>
      </c>
      <c r="C26" s="13" t="n">
        <v>0.274</v>
      </c>
      <c r="D26" s="14" t="n">
        <v>1</v>
      </c>
      <c r="E26" s="13" t="n">
        <v>0.55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1066517008161</t>
        </is>
      </c>
      <c r="J26" s="12" t="inlineStr">
        <is>
          <t>ООО "МИРАЖ"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45155000</v>
      </c>
      <c r="N26" s="12" t="inlineStr">
        <is>
          <t>0.61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