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Крым (47.25) — демо</t>
        </is>
      </c>
    </row>
    <row r="2" ht="27.5" customHeight="1">
      <c r="A2" s="2" t="inlineStr">
        <is>
          <t>Демо-файл: первые 25 строк из 281. Полный срез — cheybrend.ru/catalog/okved-47-25--krym/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9102228321</t>
        </is>
      </c>
      <c r="B2" s="12" t="inlineStr">
        <is>
          <t>Крым</t>
        </is>
      </c>
      <c r="C2" s="13" t="n">
        <v>551.398</v>
      </c>
      <c r="D2" s="14" t="n">
        <v>430</v>
      </c>
      <c r="E2" s="13" t="n">
        <v>319.792</v>
      </c>
      <c r="F2" s="15" t="n"/>
      <c r="G2" s="11" t="inlineStr">
        <is>
          <t>47.25.1</t>
        </is>
      </c>
      <c r="H2" s="12" t="n"/>
      <c r="I2" s="11" t="inlineStr">
        <is>
          <t>1179102010878</t>
        </is>
      </c>
      <c r="J2" s="12" t="inlineStr">
        <is>
          <t>ОБЩЕСТВО С ОГРАНИЧЕННОЙ ОТВЕТСТВЕННОСТЬЮ "ДОБРОСЛАВ"</t>
        </is>
      </c>
      <c r="K2" s="12" t="inlineStr">
        <is>
          <t>Торговля розничная алкогольными напитками, включая пиво, в специализированных магазинах</t>
        </is>
      </c>
      <c r="L2" s="12" t="inlineStr">
        <is>
          <t>2025</t>
        </is>
      </c>
      <c r="M2" s="12" t="n">
        <v>9713431000</v>
      </c>
      <c r="N2" s="12" t="inlineStr">
        <is>
          <t>5.68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9108003557</t>
        </is>
      </c>
      <c r="B3" s="17" t="inlineStr">
        <is>
          <t>Крым</t>
        </is>
      </c>
      <c r="C3" s="18" t="n">
        <v>152.558</v>
      </c>
      <c r="D3" s="19" t="n">
        <v>449</v>
      </c>
      <c r="E3" s="18" t="n">
        <v>95.404</v>
      </c>
      <c r="F3" s="20" t="n">
        <v>15.316</v>
      </c>
      <c r="G3" s="16" t="inlineStr">
        <is>
          <t>47.25</t>
        </is>
      </c>
      <c r="H3" s="17" t="n"/>
      <c r="I3" s="16" t="inlineStr">
        <is>
          <t>1149102055090</t>
        </is>
      </c>
      <c r="J3" s="17" t="inlineStr">
        <is>
          <t>ОБЩЕСТВО С ОГРАНИЧЕННОЙ ОТВЕТСТВЕННОСТЬЮ "ТОРГОВАЯ КОМПАНИЯ "КЛЕВЕР"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3844086000</v>
      </c>
      <c r="N3" s="17" t="inlineStr">
        <is>
          <t>3.97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9102288786</t>
        </is>
      </c>
      <c r="B4" s="12" t="inlineStr">
        <is>
          <t>Крым</t>
        </is>
      </c>
      <c r="C4" s="13" t="n">
        <v>3.715</v>
      </c>
      <c r="D4" s="14" t="n">
        <v>35</v>
      </c>
      <c r="E4" s="13" t="n">
        <v>9.404</v>
      </c>
      <c r="F4" s="15" t="n">
        <v>0.417</v>
      </c>
      <c r="G4" s="11" t="inlineStr">
        <is>
          <t>47.25</t>
        </is>
      </c>
      <c r="H4" s="12" t="inlineStr">
        <is>
          <t>микро</t>
        </is>
      </c>
      <c r="I4" s="11" t="inlineStr">
        <is>
          <t>1239100005055</t>
        </is>
      </c>
      <c r="J4" s="12" t="inlineStr">
        <is>
          <t>ООО "ФУД СТАЙЛ ДИСТРИБЬЮШН"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621688000</v>
      </c>
      <c r="N4" s="12" t="inlineStr">
        <is>
          <t>0.6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9103000947</t>
        </is>
      </c>
      <c r="B5" s="17" t="inlineStr">
        <is>
          <t>Крым</t>
        </is>
      </c>
      <c r="C5" s="18" t="n">
        <v>43.834</v>
      </c>
      <c r="D5" s="19" t="n">
        <v>23</v>
      </c>
      <c r="E5" s="18" t="n">
        <v>12.083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1149102011211</t>
        </is>
      </c>
      <c r="J5" s="17" t="inlineStr">
        <is>
          <t>ООО "КАСКАД-06"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426767000</v>
      </c>
      <c r="N5" s="17" t="inlineStr">
        <is>
          <t>10.27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9109002404</t>
        </is>
      </c>
      <c r="B6" s="12" t="inlineStr">
        <is>
          <t>Крым</t>
        </is>
      </c>
      <c r="C6" s="13" t="n">
        <v>7.578</v>
      </c>
      <c r="D6" s="14" t="n">
        <v>22</v>
      </c>
      <c r="E6" s="13" t="n">
        <v>7.189</v>
      </c>
      <c r="F6" s="15" t="n"/>
      <c r="G6" s="11" t="inlineStr">
        <is>
          <t>47.25</t>
        </is>
      </c>
      <c r="H6" s="12" t="inlineStr">
        <is>
          <t>малое</t>
        </is>
      </c>
      <c r="I6" s="11" t="inlineStr">
        <is>
          <t>1149102054199</t>
        </is>
      </c>
      <c r="J6" s="12" t="inlineStr">
        <is>
          <t>ООО "АНУШ"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251711000</v>
      </c>
      <c r="N6" s="12" t="inlineStr">
        <is>
          <t>3.01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9102186216</t>
        </is>
      </c>
      <c r="B7" s="17" t="inlineStr">
        <is>
          <t>Крым</t>
        </is>
      </c>
      <c r="C7" s="18" t="n">
        <v>16.005</v>
      </c>
      <c r="D7" s="19" t="n">
        <v>9</v>
      </c>
      <c r="E7" s="18" t="n">
        <v>6.515</v>
      </c>
      <c r="F7" s="20" t="n"/>
      <c r="G7" s="16" t="inlineStr">
        <is>
          <t>47.25.1</t>
        </is>
      </c>
      <c r="H7" s="17" t="inlineStr">
        <is>
          <t>малое</t>
        </is>
      </c>
      <c r="I7" s="16" t="inlineStr">
        <is>
          <t>1159102098430</t>
        </is>
      </c>
      <c r="J7" s="17" t="inlineStr">
        <is>
          <t>ООО "АЛКОН"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2025</t>
        </is>
      </c>
      <c r="M7" s="17" t="n">
        <v>216337000</v>
      </c>
      <c r="N7" s="17" t="inlineStr">
        <is>
          <t>7.4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9108103230</t>
        </is>
      </c>
      <c r="B8" s="12" t="inlineStr">
        <is>
          <t>Крым</t>
        </is>
      </c>
      <c r="C8" s="13" t="n">
        <v>1.049</v>
      </c>
      <c r="D8" s="14" t="n">
        <v>12</v>
      </c>
      <c r="E8" s="13" t="n">
        <v>2.869</v>
      </c>
      <c r="F8" s="15" t="n">
        <v>0.014</v>
      </c>
      <c r="G8" s="11" t="inlineStr">
        <is>
          <t>47.25</t>
        </is>
      </c>
      <c r="H8" s="12" t="inlineStr">
        <is>
          <t>микро</t>
        </is>
      </c>
      <c r="I8" s="11" t="inlineStr">
        <is>
          <t>1159102015775</t>
        </is>
      </c>
      <c r="J8" s="12" t="inlineStr">
        <is>
          <t>ООО"МАРИЯ"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195148000</v>
      </c>
      <c r="N8" s="12" t="inlineStr">
        <is>
          <t>0.54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9104001333</t>
        </is>
      </c>
      <c r="B9" s="17" t="inlineStr">
        <is>
          <t>Крым</t>
        </is>
      </c>
      <c r="C9" s="18" t="n">
        <v>23.717</v>
      </c>
      <c r="D9" s="19" t="n">
        <v>10</v>
      </c>
      <c r="E9" s="18" t="n">
        <v>4.048</v>
      </c>
      <c r="F9" s="20" t="n"/>
      <c r="G9" s="16" t="inlineStr">
        <is>
          <t>47.25</t>
        </is>
      </c>
      <c r="H9" s="17" t="inlineStr">
        <is>
          <t>микро</t>
        </is>
      </c>
      <c r="I9" s="16" t="inlineStr">
        <is>
          <t>1149102067564</t>
        </is>
      </c>
      <c r="J9" s="17" t="inlineStr">
        <is>
          <t>ООО "ЮГ-ТОРГ"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166129000</v>
      </c>
      <c r="N9" s="17" t="inlineStr">
        <is>
          <t>14.28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9102028139</t>
        </is>
      </c>
      <c r="B10" s="12" t="inlineStr">
        <is>
          <t>Крым</t>
        </is>
      </c>
      <c r="C10" s="13" t="n">
        <v>4.837</v>
      </c>
      <c r="D10" s="14" t="n">
        <v>10</v>
      </c>
      <c r="E10" s="13" t="n">
        <v>6.427</v>
      </c>
      <c r="F10" s="15" t="n"/>
      <c r="G10" s="11" t="inlineStr">
        <is>
          <t>47.25</t>
        </is>
      </c>
      <c r="H10" s="12" t="inlineStr">
        <is>
          <t>микро</t>
        </is>
      </c>
      <c r="I10" s="11" t="inlineStr">
        <is>
          <t>1149102047082</t>
        </is>
      </c>
      <c r="J10" s="12" t="inlineStr">
        <is>
          <t>ООО "ФЕЕРИЯ ПЛЮС"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145143000</v>
      </c>
      <c r="N10" s="12" t="inlineStr">
        <is>
          <t>3.33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9102051924</t>
        </is>
      </c>
      <c r="B11" s="17" t="inlineStr">
        <is>
          <t>Крым</t>
        </is>
      </c>
      <c r="C11" s="18" t="n">
        <v>0.185</v>
      </c>
      <c r="D11" s="19" t="n">
        <v>8</v>
      </c>
      <c r="E11" s="18" t="n">
        <v>2.194</v>
      </c>
      <c r="F11" s="20" t="n"/>
      <c r="G11" s="16" t="inlineStr">
        <is>
          <t>47.25</t>
        </is>
      </c>
      <c r="H11" s="17" t="inlineStr">
        <is>
          <t>микро</t>
        </is>
      </c>
      <c r="I11" s="16" t="inlineStr">
        <is>
          <t>1149102107087</t>
        </is>
      </c>
      <c r="J11" s="17" t="inlineStr">
        <is>
          <t>ООО "АЛЬЯНС"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143812000</v>
      </c>
      <c r="N11" s="17" t="inlineStr">
        <is>
          <t>0.13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9111003998</t>
        </is>
      </c>
      <c r="B12" s="12" t="inlineStr">
        <is>
          <t>Крым</t>
        </is>
      </c>
      <c r="C12" s="13" t="n">
        <v>14.685</v>
      </c>
      <c r="D12" s="14" t="n">
        <v>8</v>
      </c>
      <c r="E12" s="13" t="n">
        <v>6.984</v>
      </c>
      <c r="F12" s="15" t="n"/>
      <c r="G12" s="11" t="inlineStr">
        <is>
          <t>47.25</t>
        </is>
      </c>
      <c r="H12" s="12" t="inlineStr">
        <is>
          <t>микро</t>
        </is>
      </c>
      <c r="I12" s="11" t="inlineStr">
        <is>
          <t>1149102078256</t>
        </is>
      </c>
      <c r="J12" s="12" t="inlineStr">
        <is>
          <t>ООО "ЗАРЯ"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129711000</v>
      </c>
      <c r="N12" s="12" t="inlineStr">
        <is>
          <t>11.32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9103076618</t>
        </is>
      </c>
      <c r="B13" s="17" t="inlineStr">
        <is>
          <t>Крым</t>
        </is>
      </c>
      <c r="C13" s="18" t="n">
        <v>5.488</v>
      </c>
      <c r="D13" s="19" t="n">
        <v>11</v>
      </c>
      <c r="E13" s="18" t="n">
        <v>7.368</v>
      </c>
      <c r="F13" s="20" t="n"/>
      <c r="G13" s="16" t="inlineStr">
        <is>
          <t>47.25</t>
        </is>
      </c>
      <c r="H13" s="17" t="inlineStr">
        <is>
          <t>микро</t>
        </is>
      </c>
      <c r="I13" s="16" t="inlineStr">
        <is>
          <t>1159102119648</t>
        </is>
      </c>
      <c r="J13" s="17" t="inlineStr">
        <is>
          <t>ООО "ИНВЕСТ"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124619000</v>
      </c>
      <c r="N13" s="17" t="inlineStr">
        <is>
          <t>4.4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9110004565</t>
        </is>
      </c>
      <c r="B14" s="12" t="inlineStr">
        <is>
          <t>Крым</t>
        </is>
      </c>
      <c r="C14" s="13" t="n">
        <v>7.4</v>
      </c>
      <c r="D14" s="14" t="n">
        <v>20</v>
      </c>
      <c r="E14" s="13" t="n">
        <v>7.777</v>
      </c>
      <c r="F14" s="15" t="n"/>
      <c r="G14" s="11" t="inlineStr">
        <is>
          <t>47.25</t>
        </is>
      </c>
      <c r="H14" s="12" t="inlineStr">
        <is>
          <t>малое</t>
        </is>
      </c>
      <c r="I14" s="11" t="inlineStr">
        <is>
          <t>1149102084515</t>
        </is>
      </c>
      <c r="J14" s="12" t="inlineStr">
        <is>
          <t>ООО "ВИТДАН"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120455000</v>
      </c>
      <c r="N14" s="12" t="inlineStr">
        <is>
          <t>6.14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9108128323</t>
        </is>
      </c>
      <c r="B15" s="17" t="inlineStr">
        <is>
          <t>Крым</t>
        </is>
      </c>
      <c r="C15" s="18" t="n">
        <v>16.993</v>
      </c>
      <c r="D15" s="19" t="n">
        <v>3</v>
      </c>
      <c r="E15" s="18" t="n">
        <v>1.352</v>
      </c>
      <c r="F15" s="20" t="n"/>
      <c r="G15" s="16" t="inlineStr">
        <is>
          <t>47.25</t>
        </is>
      </c>
      <c r="H15" s="17" t="inlineStr">
        <is>
          <t>микро</t>
        </is>
      </c>
      <c r="I15" s="16" t="inlineStr">
        <is>
          <t>1239100004110</t>
        </is>
      </c>
      <c r="J15" s="17" t="inlineStr">
        <is>
          <t>ООО "ЛОГИСТИК"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117907000</v>
      </c>
      <c r="N15" s="17" t="inlineStr">
        <is>
          <t>14.41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9102212057</t>
        </is>
      </c>
      <c r="B16" s="12" t="inlineStr">
        <is>
          <t>Крым</t>
        </is>
      </c>
      <c r="C16" s="13" t="n">
        <v>4.555</v>
      </c>
      <c r="D16" s="14" t="n">
        <v>24</v>
      </c>
      <c r="E16" s="13" t="n">
        <v>7.231</v>
      </c>
      <c r="F16" s="15" t="n">
        <v>0.611</v>
      </c>
      <c r="G16" s="11" t="inlineStr">
        <is>
          <t>47.25.1</t>
        </is>
      </c>
      <c r="H16" s="12" t="inlineStr">
        <is>
          <t>микро</t>
        </is>
      </c>
      <c r="I16" s="11" t="inlineStr">
        <is>
          <t>1169102073007</t>
        </is>
      </c>
      <c r="J16" s="12" t="inlineStr">
        <is>
          <t>ООО "ПОЗИТИВ"</t>
        </is>
      </c>
      <c r="K16" s="12" t="inlineStr">
        <is>
          <t>Торговля розничная алкогольными напитками, включая пиво, в специализированных магазинах</t>
        </is>
      </c>
      <c r="L16" s="12" t="inlineStr">
        <is>
          <t>2025</t>
        </is>
      </c>
      <c r="M16" s="12" t="n">
        <v>117728000</v>
      </c>
      <c r="N16" s="12" t="inlineStr">
        <is>
          <t>3.87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9102288296</t>
        </is>
      </c>
      <c r="B17" s="17" t="inlineStr">
        <is>
          <t>Крым</t>
        </is>
      </c>
      <c r="C17" s="18" t="n">
        <v>8.791</v>
      </c>
      <c r="D17" s="19" t="n">
        <v>3</v>
      </c>
      <c r="E17" s="18" t="n">
        <v>6.068</v>
      </c>
      <c r="F17" s="20" t="n"/>
      <c r="G17" s="16" t="inlineStr">
        <is>
          <t>47.25.11</t>
        </is>
      </c>
      <c r="H17" s="17" t="inlineStr">
        <is>
          <t>микро</t>
        </is>
      </c>
      <c r="I17" s="16" t="inlineStr">
        <is>
          <t>1239100003812</t>
        </is>
      </c>
      <c r="J17" s="17" t="inlineStr">
        <is>
          <t>ООО "ШАТО ДЕ КРЫМ"</t>
        </is>
      </c>
      <c r="K17" s="17" t="inlineStr">
        <is>
          <t>Торговля розничная алкогольными напитками, кроме пива, в специализированных магазинах</t>
        </is>
      </c>
      <c r="L17" s="17" t="inlineStr">
        <is>
          <t>2025</t>
        </is>
      </c>
      <c r="M17" s="17" t="n">
        <v>113995000</v>
      </c>
      <c r="N17" s="17" t="inlineStr">
        <is>
          <t>7.71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9110003610</t>
        </is>
      </c>
      <c r="B18" s="12" t="inlineStr">
        <is>
          <t>Крым</t>
        </is>
      </c>
      <c r="C18" s="13" t="n">
        <v>-6.264</v>
      </c>
      <c r="D18" s="14" t="n">
        <v>24</v>
      </c>
      <c r="E18" s="13" t="n">
        <v>10.796</v>
      </c>
      <c r="F18" s="15" t="n">
        <v>2.346</v>
      </c>
      <c r="G18" s="11" t="inlineStr">
        <is>
          <t>47.25</t>
        </is>
      </c>
      <c r="H18" s="12" t="inlineStr">
        <is>
          <t>малое</t>
        </is>
      </c>
      <c r="I18" s="11" t="inlineStr">
        <is>
          <t>1149102070039</t>
        </is>
      </c>
      <c r="J18" s="12" t="inlineStr">
        <is>
          <t>ООО "ПАРТНЕР"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113843000</v>
      </c>
      <c r="N18" s="12" t="inlineStr">
        <is>
          <t>-5.5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593414.15</t>
        </is>
      </c>
      <c r="R18" s="12" t="n"/>
      <c r="S18" s="12" t="n"/>
      <c r="T18" s="12" t="n"/>
    </row>
    <row r="19">
      <c r="A19" s="16" t="inlineStr">
        <is>
          <t>9103014604</t>
        </is>
      </c>
      <c r="B19" s="17" t="inlineStr">
        <is>
          <t>Крым</t>
        </is>
      </c>
      <c r="C19" s="18" t="n">
        <v>8.292999999999999</v>
      </c>
      <c r="D19" s="19" t="n">
        <v>20</v>
      </c>
      <c r="E19" s="18" t="n">
        <v>5.698</v>
      </c>
      <c r="F19" s="20" t="n"/>
      <c r="G19" s="16" t="inlineStr">
        <is>
          <t>47.25</t>
        </is>
      </c>
      <c r="H19" s="17" t="inlineStr">
        <is>
          <t>малое</t>
        </is>
      </c>
      <c r="I19" s="16" t="inlineStr">
        <is>
          <t>1149102122333</t>
        </is>
      </c>
      <c r="J19" s="17" t="inlineStr">
        <is>
          <t>ООО "ГАЛАКТИКА КРЫМ"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111032000</v>
      </c>
      <c r="N19" s="17" t="inlineStr">
        <is>
          <t>7.47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9108003660</t>
        </is>
      </c>
      <c r="B20" s="12" t="inlineStr">
        <is>
          <t>Крым</t>
        </is>
      </c>
      <c r="C20" s="13" t="n">
        <v>2.894</v>
      </c>
      <c r="D20" s="14" t="n">
        <v>23</v>
      </c>
      <c r="E20" s="13" t="n">
        <v>6.146</v>
      </c>
      <c r="F20" s="15" t="n"/>
      <c r="G20" s="11" t="inlineStr">
        <is>
          <t>47.25</t>
        </is>
      </c>
      <c r="H20" s="12" t="inlineStr">
        <is>
          <t>малое</t>
        </is>
      </c>
      <c r="I20" s="11" t="inlineStr">
        <is>
          <t>1149102056740</t>
        </is>
      </c>
      <c r="J20" s="12" t="inlineStr">
        <is>
          <t>ООО "МАГАЗИН "ГОРНЫЙ"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109730000</v>
      </c>
      <c r="N20" s="12" t="inlineStr">
        <is>
          <t>2.64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9102235738</t>
        </is>
      </c>
      <c r="B21" s="17" t="inlineStr">
        <is>
          <t>Крым</t>
        </is>
      </c>
      <c r="C21" s="18" t="n">
        <v>-2.628</v>
      </c>
      <c r="D21" s="19" t="n">
        <v>7</v>
      </c>
      <c r="E21" s="18" t="n">
        <v>5.329</v>
      </c>
      <c r="F21" s="20" t="n"/>
      <c r="G21" s="16" t="inlineStr">
        <is>
          <t>47.25</t>
        </is>
      </c>
      <c r="H21" s="17" t="inlineStr">
        <is>
          <t>микро</t>
        </is>
      </c>
      <c r="I21" s="16" t="inlineStr">
        <is>
          <t>1179102025475</t>
        </is>
      </c>
      <c r="J21" s="17" t="inlineStr">
        <is>
          <t>ООО "СОЛНЦЕ В БОКАЛЕ"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104572000</v>
      </c>
      <c r="N21" s="17" t="inlineStr">
        <is>
          <t>-2.51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9111004328</t>
        </is>
      </c>
      <c r="B22" s="12" t="inlineStr">
        <is>
          <t>Крым</t>
        </is>
      </c>
      <c r="C22" s="13" t="n">
        <v>4.418</v>
      </c>
      <c r="D22" s="14" t="n">
        <v>10</v>
      </c>
      <c r="E22" s="13" t="n">
        <v>3.22</v>
      </c>
      <c r="F22" s="15" t="n"/>
      <c r="G22" s="11" t="inlineStr">
        <is>
          <t>47.25</t>
        </is>
      </c>
      <c r="H22" s="12" t="inlineStr">
        <is>
          <t>малое</t>
        </is>
      </c>
      <c r="I22" s="11" t="inlineStr">
        <is>
          <t>1149102081743</t>
        </is>
      </c>
      <c r="J22" s="12" t="inlineStr">
        <is>
          <t>ООО "СТАНОЛ"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100739000</v>
      </c>
      <c r="N22" s="12" t="inlineStr">
        <is>
          <t>4.39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9103096340</t>
        </is>
      </c>
      <c r="B23" s="17" t="inlineStr">
        <is>
          <t>Крым</t>
        </is>
      </c>
      <c r="C23" s="18" t="n">
        <v>5.618</v>
      </c>
      <c r="D23" s="19" t="n">
        <v>28</v>
      </c>
      <c r="E23" s="18" t="n">
        <v>7.185</v>
      </c>
      <c r="F23" s="20" t="n">
        <v>0.288</v>
      </c>
      <c r="G23" s="16" t="inlineStr">
        <is>
          <t>47.25.1</t>
        </is>
      </c>
      <c r="H23" s="17" t="inlineStr">
        <is>
          <t>микро</t>
        </is>
      </c>
      <c r="I23" s="16" t="inlineStr">
        <is>
          <t>1219100004606</t>
        </is>
      </c>
      <c r="J23" s="17" t="inlineStr">
        <is>
          <t>ООО "ПЕРСПЕКТИВА"</t>
        </is>
      </c>
      <c r="K23" s="17" t="inlineStr">
        <is>
          <t>Торговля розничная алкогольными напитками, включая пиво, в специализированных магазинах</t>
        </is>
      </c>
      <c r="L23" s="17" t="inlineStr">
        <is>
          <t>2025</t>
        </is>
      </c>
      <c r="M23" s="17" t="n">
        <v>100273000</v>
      </c>
      <c r="N23" s="17" t="inlineStr">
        <is>
          <t>5.6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9105019358</t>
        </is>
      </c>
      <c r="B24" s="12" t="inlineStr">
        <is>
          <t>Крым</t>
        </is>
      </c>
      <c r="C24" s="13" t="n"/>
      <c r="D24" s="14" t="n">
        <v>20</v>
      </c>
      <c r="E24" s="13" t="n">
        <v>4.026</v>
      </c>
      <c r="F24" s="15" t="n"/>
      <c r="G24" s="11" t="inlineStr">
        <is>
          <t>47.25</t>
        </is>
      </c>
      <c r="H24" s="12" t="inlineStr">
        <is>
          <t>малое</t>
        </is>
      </c>
      <c r="I24" s="11" t="inlineStr">
        <is>
          <t>1199112003221</t>
        </is>
      </c>
      <c r="J24" s="12" t="inlineStr">
        <is>
          <t>ООО "ФРЕШМАРКЕТ КРЫМ"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99622000</v>
      </c>
      <c r="N24" s="12" t="n"/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9102043024</t>
        </is>
      </c>
      <c r="B25" s="17" t="inlineStr">
        <is>
          <t>Крым</t>
        </is>
      </c>
      <c r="C25" s="18" t="n">
        <v>-0.281</v>
      </c>
      <c r="D25" s="19" t="n">
        <v>6</v>
      </c>
      <c r="E25" s="18" t="n">
        <v>1.887</v>
      </c>
      <c r="F25" s="20" t="n"/>
      <c r="G25" s="16" t="inlineStr">
        <is>
          <t>47.25.1</t>
        </is>
      </c>
      <c r="H25" s="17" t="inlineStr">
        <is>
          <t>микро</t>
        </is>
      </c>
      <c r="I25" s="16" t="inlineStr">
        <is>
          <t>1149102084560</t>
        </is>
      </c>
      <c r="J25" s="17" t="inlineStr">
        <is>
          <t>ООО "РЕНЕГАТ"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90939000</v>
      </c>
      <c r="N25" s="17" t="inlineStr">
        <is>
          <t>-0.31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9102288793</t>
        </is>
      </c>
      <c r="B26" s="12" t="inlineStr">
        <is>
          <t>Крым</t>
        </is>
      </c>
      <c r="C26" s="13" t="n">
        <v>2.262</v>
      </c>
      <c r="D26" s="14" t="n">
        <v>16</v>
      </c>
      <c r="E26" s="13" t="n">
        <v>3.515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1239100005099</t>
        </is>
      </c>
      <c r="J26" s="12" t="inlineStr">
        <is>
          <t>ООО "КВАРТА"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90757000</v>
      </c>
      <c r="N26" s="12" t="inlineStr">
        <is>
          <t>2.49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