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Ленинградская область (47.11) — демо</t>
        </is>
      </c>
    </row>
    <row r="2" ht="27.5" customHeight="1">
      <c r="A2" s="2" t="inlineStr">
        <is>
          <t>Демо-файл: первые 25 строк из 220. Полный срез — cheybrend.ru/catalog/okved-47-11--leningradskaya-oblast/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7842005813</t>
        </is>
      </c>
      <c r="B2" s="12" t="inlineStr">
        <is>
          <t>Ленинградская область</t>
        </is>
      </c>
      <c r="C2" s="13" t="n">
        <v>-190.204</v>
      </c>
      <c r="D2" s="14" t="n">
        <v>7</v>
      </c>
      <c r="E2" s="13" t="n">
        <v>3.35</v>
      </c>
      <c r="F2" s="15" t="n">
        <v>501.774</v>
      </c>
      <c r="G2" s="11" t="inlineStr">
        <is>
          <t>47.11.2</t>
        </is>
      </c>
      <c r="H2" s="12" t="n"/>
      <c r="I2" s="11" t="inlineStr">
        <is>
          <t>1047844001040</t>
        </is>
      </c>
      <c r="J2" s="12" t="inlineStr">
        <is>
          <t>ОБЩЕСТВО С ОГРАНИЧЕННОЙ ОТВЕТСТВЕННОСТЬЮ "ТД ИНТЕРТОРГ"</t>
        </is>
      </c>
      <c r="K2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" s="12" t="inlineStr">
        <is>
          <t>2025</t>
        </is>
      </c>
      <c r="M2" s="12" t="n">
        <v>1213910000</v>
      </c>
      <c r="N2" s="12" t="inlineStr">
        <is>
          <t>-15.67</t>
        </is>
      </c>
      <c r="O2" s="12" t="n"/>
      <c r="P2" s="12" t="inlineStr">
        <is>
          <t>31</t>
        </is>
      </c>
      <c r="Q2" s="12" t="inlineStr">
        <is>
          <t>13179193.51</t>
        </is>
      </c>
      <c r="R2" s="12" t="n"/>
      <c r="S2" s="12" t="n"/>
      <c r="T2" s="12" t="n"/>
    </row>
    <row r="3">
      <c r="A3" s="16" t="inlineStr">
        <is>
          <t>4703169343</t>
        </is>
      </c>
      <c r="B3" s="17" t="inlineStr">
        <is>
          <t>Ленинградская область</t>
        </is>
      </c>
      <c r="C3" s="18" t="n">
        <v>1.002</v>
      </c>
      <c r="D3" s="19" t="n">
        <v>37</v>
      </c>
      <c r="E3" s="18" t="n">
        <v>6.738</v>
      </c>
      <c r="F3" s="20" t="n"/>
      <c r="G3" s="16" t="inlineStr">
        <is>
          <t>47.11</t>
        </is>
      </c>
      <c r="H3" s="17" t="inlineStr">
        <is>
          <t>малое</t>
        </is>
      </c>
      <c r="I3" s="16" t="inlineStr">
        <is>
          <t>1194704022721</t>
        </is>
      </c>
      <c r="J3" s="17" t="inlineStr">
        <is>
          <t>ООО "МАЯК"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494211000</v>
      </c>
      <c r="N3" s="17" t="inlineStr">
        <is>
          <t>0.2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4703160541</t>
        </is>
      </c>
      <c r="B4" s="12" t="inlineStr">
        <is>
          <t>Ленинградская область</t>
        </is>
      </c>
      <c r="C4" s="13" t="n">
        <v>0.382</v>
      </c>
      <c r="D4" s="14" t="n">
        <v>32</v>
      </c>
      <c r="E4" s="13" t="n">
        <v>5.785</v>
      </c>
      <c r="F4" s="15" t="n"/>
      <c r="G4" s="11" t="inlineStr">
        <is>
          <t>47.11</t>
        </is>
      </c>
      <c r="H4" s="12" t="inlineStr">
        <is>
          <t>малое</t>
        </is>
      </c>
      <c r="I4" s="11" t="inlineStr">
        <is>
          <t>1184704020390</t>
        </is>
      </c>
      <c r="J4" s="12" t="inlineStr">
        <is>
          <t>ООО "ГОРОД 78"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475039000</v>
      </c>
      <c r="N4" s="12" t="inlineStr">
        <is>
          <t>0.08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4703146191</t>
        </is>
      </c>
      <c r="B5" s="17" t="inlineStr">
        <is>
          <t>Ленинградская область</t>
        </is>
      </c>
      <c r="C5" s="18" t="n">
        <v>0.743</v>
      </c>
      <c r="D5" s="19" t="n">
        <v>36</v>
      </c>
      <c r="E5" s="18" t="n">
        <v>4.595</v>
      </c>
      <c r="F5" s="20" t="n">
        <v>0.003</v>
      </c>
      <c r="G5" s="16" t="inlineStr">
        <is>
          <t>47.11</t>
        </is>
      </c>
      <c r="H5" s="17" t="inlineStr">
        <is>
          <t>малое</t>
        </is>
      </c>
      <c r="I5" s="16" t="inlineStr">
        <is>
          <t>1164704060620</t>
        </is>
      </c>
      <c r="J5" s="17" t="inlineStr">
        <is>
          <t>ООО "АКТИВ 147"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406979000</v>
      </c>
      <c r="N5" s="17" t="inlineStr">
        <is>
          <t>0.18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4705093153</t>
        </is>
      </c>
      <c r="B6" s="12" t="inlineStr">
        <is>
          <t>Ленинградская область</t>
        </is>
      </c>
      <c r="C6" s="13" t="n">
        <v>22.84</v>
      </c>
      <c r="D6" s="14" t="n">
        <v>22</v>
      </c>
      <c r="E6" s="13" t="n">
        <v>35.502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1214700021161</t>
        </is>
      </c>
      <c r="J6" s="12" t="inlineStr">
        <is>
          <t>ООО "ФОРТУНА"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319469000</v>
      </c>
      <c r="N6" s="12" t="inlineStr">
        <is>
          <t>7.15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4704109450</t>
        </is>
      </c>
      <c r="B7" s="17" t="inlineStr">
        <is>
          <t>Ленинградская область</t>
        </is>
      </c>
      <c r="C7" s="18" t="n">
        <v>0.849</v>
      </c>
      <c r="D7" s="19" t="n">
        <v>35</v>
      </c>
      <c r="E7" s="18" t="n">
        <v>19.908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1214700012207</t>
        </is>
      </c>
      <c r="J7" s="17" t="inlineStr">
        <is>
          <t>ООО "ЛИДЕР"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271696000</v>
      </c>
      <c r="N7" s="17" t="inlineStr">
        <is>
          <t>0.31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4706078430</t>
        </is>
      </c>
      <c r="B8" s="12" t="inlineStr">
        <is>
          <t>Ленинградская область</t>
        </is>
      </c>
      <c r="C8" s="13" t="n">
        <v>0.336</v>
      </c>
      <c r="D8" s="14" t="n">
        <v>34</v>
      </c>
      <c r="E8" s="13" t="n">
        <v>5.819</v>
      </c>
      <c r="F8" s="15" t="n"/>
      <c r="G8" s="11" t="inlineStr">
        <is>
          <t>47.11</t>
        </is>
      </c>
      <c r="H8" s="12" t="inlineStr">
        <is>
          <t>микро</t>
        </is>
      </c>
      <c r="I8" s="11" t="inlineStr">
        <is>
          <t>1244700018089</t>
        </is>
      </c>
      <c r="J8" s="12" t="inlineStr">
        <is>
          <t>ООО "СМАК"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264874000</v>
      </c>
      <c r="N8" s="12" t="inlineStr">
        <is>
          <t>0.13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5012088129</t>
        </is>
      </c>
      <c r="B9" s="17" t="inlineStr">
        <is>
          <t>Ленинградская область</t>
        </is>
      </c>
      <c r="C9" s="18" t="n">
        <v>-5.995</v>
      </c>
      <c r="D9" s="19" t="n">
        <v>30</v>
      </c>
      <c r="E9" s="18" t="n">
        <v>29.311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1155012000934</t>
        </is>
      </c>
      <c r="J9" s="17" t="inlineStr">
        <is>
          <t>ООО "ВЫСОТА"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248848000</v>
      </c>
      <c r="N9" s="17" t="inlineStr">
        <is>
          <t>-2.41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4704112540</t>
        </is>
      </c>
      <c r="B10" s="12" t="inlineStr">
        <is>
          <t>Ленинградская область</t>
        </is>
      </c>
      <c r="C10" s="13" t="n">
        <v>-9.013999999999999</v>
      </c>
      <c r="D10" s="14" t="n">
        <v>33</v>
      </c>
      <c r="E10" s="13" t="n">
        <v>17.682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1224700021292</t>
        </is>
      </c>
      <c r="J10" s="12" t="inlineStr">
        <is>
          <t>ООО "ЛИДЕР1"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235088000</v>
      </c>
      <c r="N10" s="12" t="inlineStr">
        <is>
          <t>-3.83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4715015612</t>
        </is>
      </c>
      <c r="B11" s="17" t="inlineStr">
        <is>
          <t>Ленинградская область</t>
        </is>
      </c>
      <c r="C11" s="18" t="n">
        <v>2.165</v>
      </c>
      <c r="D11" s="19" t="n">
        <v>30</v>
      </c>
      <c r="E11" s="18" t="n">
        <v>13.533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1054701510710</t>
        </is>
      </c>
      <c r="J11" s="17" t="inlineStr">
        <is>
          <t>ООО "ТТК "ЛОМОВ"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227426000</v>
      </c>
      <c r="N11" s="17" t="inlineStr">
        <is>
          <t>0.95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4703160559</t>
        </is>
      </c>
      <c r="B12" s="12" t="inlineStr">
        <is>
          <t>Ленинградская область</t>
        </is>
      </c>
      <c r="C12" s="13" t="n">
        <v>0.16</v>
      </c>
      <c r="D12" s="14" t="n">
        <v>15</v>
      </c>
      <c r="E12" s="13" t="n">
        <v>3.213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1184704020423</t>
        </is>
      </c>
      <c r="J12" s="12" t="inlineStr">
        <is>
          <t>ООО "РЕГИОН 147"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225414000</v>
      </c>
      <c r="N12" s="12" t="inlineStr">
        <is>
          <t>0.07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4712001210</t>
        </is>
      </c>
      <c r="B13" s="17" t="inlineStr">
        <is>
          <t>Ленинградская область</t>
        </is>
      </c>
      <c r="C13" s="18" t="n">
        <v>10.251</v>
      </c>
      <c r="D13" s="19" t="n">
        <v>53</v>
      </c>
      <c r="E13" s="18" t="n">
        <v>15.319</v>
      </c>
      <c r="F13" s="20" t="n"/>
      <c r="G13" s="16" t="inlineStr">
        <is>
          <t>47.11</t>
        </is>
      </c>
      <c r="H13" s="17" t="inlineStr">
        <is>
          <t>малое</t>
        </is>
      </c>
      <c r="I13" s="16" t="inlineStr">
        <is>
          <t>1104712000205</t>
        </is>
      </c>
      <c r="J13" s="17" t="inlineStr">
        <is>
          <t>ООО "ПРИОЗЕРСКХЛЕБ-СЕРВИС"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211346000</v>
      </c>
      <c r="N13" s="17" t="inlineStr">
        <is>
          <t>4.85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4703174135</t>
        </is>
      </c>
      <c r="B14" s="12" t="inlineStr">
        <is>
          <t>Ленинградская область</t>
        </is>
      </c>
      <c r="C14" s="13" t="n">
        <v>0.253</v>
      </c>
      <c r="D14" s="14" t="n">
        <v>9</v>
      </c>
      <c r="E14" s="13" t="n">
        <v>3.299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1204700005564</t>
        </is>
      </c>
      <c r="J14" s="12" t="inlineStr">
        <is>
          <t>ООО "ЭВЕРЕСТ"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185882000</v>
      </c>
      <c r="N14" s="12" t="inlineStr">
        <is>
          <t>0.14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4703182922</t>
        </is>
      </c>
      <c r="B15" s="17" t="inlineStr">
        <is>
          <t>Ленинградская область</t>
        </is>
      </c>
      <c r="C15" s="18" t="n">
        <v>-0.082</v>
      </c>
      <c r="D15" s="19" t="n">
        <v>15</v>
      </c>
      <c r="E15" s="18" t="n">
        <v>3.628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1214700006685</t>
        </is>
      </c>
      <c r="J15" s="17" t="inlineStr">
        <is>
          <t>ООО "МОНОЛИТ"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180078000</v>
      </c>
      <c r="N15" s="17" t="inlineStr">
        <is>
          <t>-0.05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4705037261</t>
        </is>
      </c>
      <c r="B16" s="12" t="inlineStr">
        <is>
          <t>Ленинградская область</t>
        </is>
      </c>
      <c r="C16" s="13" t="n">
        <v>1.988</v>
      </c>
      <c r="D16" s="14" t="n"/>
      <c r="E16" s="13" t="n">
        <v>2.426</v>
      </c>
      <c r="F16" s="15" t="n"/>
      <c r="G16" s="11" t="inlineStr">
        <is>
          <t>47.11</t>
        </is>
      </c>
      <c r="H16" s="12" t="inlineStr">
        <is>
          <t>микро</t>
        </is>
      </c>
      <c r="I16" s="11" t="inlineStr">
        <is>
          <t>1074705001227</t>
        </is>
      </c>
      <c r="J16" s="12" t="inlineStr">
        <is>
          <t>ООО "ГАТЧИНСКИЙ ККЗ"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178491000</v>
      </c>
      <c r="N16" s="12" t="inlineStr">
        <is>
          <t>1.11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4703172890</t>
        </is>
      </c>
      <c r="B17" s="17" t="inlineStr">
        <is>
          <t>Ленинградская область</t>
        </is>
      </c>
      <c r="C17" s="18" t="n">
        <v>0.779</v>
      </c>
      <c r="D17" s="19" t="n">
        <v>10</v>
      </c>
      <c r="E17" s="18" t="n">
        <v>3.124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1204700002143</t>
        </is>
      </c>
      <c r="J17" s="17" t="inlineStr">
        <is>
          <t>ООО "ЮПИТЕР"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177778000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4703173318</t>
        </is>
      </c>
      <c r="B18" s="12" t="inlineStr">
        <is>
          <t>Ленинградская область</t>
        </is>
      </c>
      <c r="C18" s="13" t="n">
        <v>0.198</v>
      </c>
      <c r="D18" s="14" t="n">
        <v>10</v>
      </c>
      <c r="E18" s="13" t="n">
        <v>2.991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1204700003310</t>
        </is>
      </c>
      <c r="J18" s="12" t="inlineStr">
        <is>
          <t>ООО "АРСЕНАЛ"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175759000</v>
      </c>
      <c r="N18" s="12" t="inlineStr">
        <is>
          <t>0.11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4703067221</t>
        </is>
      </c>
      <c r="B19" s="17" t="inlineStr">
        <is>
          <t>Ленинградская область</t>
        </is>
      </c>
      <c r="C19" s="18" t="n">
        <v>-6.534</v>
      </c>
      <c r="D19" s="19" t="n">
        <v>31</v>
      </c>
      <c r="E19" s="18" t="n">
        <v>13.407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1034700561444</t>
        </is>
      </c>
      <c r="J19" s="17" t="inlineStr">
        <is>
          <t>ООО "ПРОДУКТЫ № 1"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165897000</v>
      </c>
      <c r="N19" s="17" t="inlineStr">
        <is>
          <t>-3.94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4703172931</t>
        </is>
      </c>
      <c r="B20" s="12" t="inlineStr">
        <is>
          <t>Ленинградская область</t>
        </is>
      </c>
      <c r="C20" s="13" t="n">
        <v>0.236</v>
      </c>
      <c r="D20" s="14" t="n">
        <v>6</v>
      </c>
      <c r="E20" s="13" t="n">
        <v>2.79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1204700002320</t>
        </is>
      </c>
      <c r="J20" s="12" t="inlineStr">
        <is>
          <t>ООО "КЛАССИК"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164034000</v>
      </c>
      <c r="N20" s="12" t="inlineStr">
        <is>
          <t>0.14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4705095055</t>
        </is>
      </c>
      <c r="B21" s="17" t="inlineStr">
        <is>
          <t>Ленинградская область</t>
        </is>
      </c>
      <c r="C21" s="18" t="n">
        <v>9.484999999999999</v>
      </c>
      <c r="D21" s="19" t="n">
        <v>11</v>
      </c>
      <c r="E21" s="18" t="n">
        <v>18.834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1224700008620</t>
        </is>
      </c>
      <c r="J21" s="17" t="inlineStr">
        <is>
          <t>ООО "ФУДАГРО"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161207000</v>
      </c>
      <c r="N21" s="17" t="inlineStr">
        <is>
          <t>5.88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4726005038</t>
        </is>
      </c>
      <c r="B22" s="12" t="inlineStr">
        <is>
          <t>Ленинградская область</t>
        </is>
      </c>
      <c r="C22" s="13" t="n">
        <v>0.297</v>
      </c>
      <c r="D22" s="14" t="n">
        <v>9</v>
      </c>
      <c r="E22" s="13" t="n">
        <v>2.684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1204700002088</t>
        </is>
      </c>
      <c r="J22" s="12" t="inlineStr">
        <is>
          <t>ООО "КАЛИБР"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156330000</v>
      </c>
      <c r="N22" s="12" t="inlineStr">
        <is>
          <t>0.19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4702015502</t>
        </is>
      </c>
      <c r="B23" s="17" t="inlineStr">
        <is>
          <t>Ленинградская область</t>
        </is>
      </c>
      <c r="C23" s="18" t="n">
        <v>6.703</v>
      </c>
      <c r="D23" s="19" t="n">
        <v>17</v>
      </c>
      <c r="E23" s="18" t="n">
        <v>8.212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1114702003668</t>
        </is>
      </c>
      <c r="J23" s="17" t="inlineStr">
        <is>
          <t>ООО "М.А.Г.-ВОЛХОВ"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152899000</v>
      </c>
      <c r="N23" s="17" t="inlineStr">
        <is>
          <t>4.38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4706041380</t>
        </is>
      </c>
      <c r="B24" s="12" t="inlineStr">
        <is>
          <t>Ленинградская область</t>
        </is>
      </c>
      <c r="C24" s="13" t="n">
        <v>0.784</v>
      </c>
      <c r="D24" s="14" t="n">
        <v>10</v>
      </c>
      <c r="E24" s="13" t="n">
        <v>2.574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1204700002484</t>
        </is>
      </c>
      <c r="J24" s="12" t="inlineStr">
        <is>
          <t>ООО "ФОРМАТ"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149194000</v>
      </c>
      <c r="N24" s="12" t="inlineStr">
        <is>
          <t>0.53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4703172995</t>
        </is>
      </c>
      <c r="B25" s="17" t="inlineStr">
        <is>
          <t>Ленинградская область</t>
        </is>
      </c>
      <c r="C25" s="18" t="n">
        <v>0.111</v>
      </c>
      <c r="D25" s="19" t="n">
        <v>11</v>
      </c>
      <c r="E25" s="18" t="n">
        <v>2.617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1204700002429</t>
        </is>
      </c>
      <c r="J25" s="17" t="inlineStr">
        <is>
          <t>ООО "ВИКТОРИЯ"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149163000</v>
      </c>
      <c r="N25" s="17" t="inlineStr">
        <is>
          <t>0.07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4703169262</t>
        </is>
      </c>
      <c r="B26" s="12" t="inlineStr">
        <is>
          <t>Ленинградская область</t>
        </is>
      </c>
      <c r="C26" s="13" t="n">
        <v>1.969</v>
      </c>
      <c r="D26" s="14" t="n">
        <v>7</v>
      </c>
      <c r="E26" s="13" t="n">
        <v>2.402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1194704022534</t>
        </is>
      </c>
      <c r="J26" s="12" t="inlineStr">
        <is>
          <t>ООО "ЯКОРЬ"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148468000</v>
      </c>
      <c r="N26" s="12" t="inlineStr">
        <is>
          <t>1.33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