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Воронежская область (46.90) — демо</t>
        </is>
      </c>
    </row>
    <row r="2" ht="27.5" customHeight="1">
      <c r="A2" s="2" t="inlineStr">
        <is>
          <t>Демо-файл: первые 25 строк из 842. Полный срез — cheybrend.ru/catalog/okved-46-90--voronezhskaya-oblast/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3665121258</t>
        </is>
      </c>
      <c r="B2" s="12" t="inlineStr">
        <is>
          <t>Воронежская область</t>
        </is>
      </c>
      <c r="C2" s="13" t="n">
        <v>-69.67100000000001</v>
      </c>
      <c r="D2" s="14" t="n">
        <v>315</v>
      </c>
      <c r="E2" s="13" t="n">
        <v>223.497</v>
      </c>
      <c r="F2" s="15" t="n"/>
      <c r="G2" s="11" t="inlineStr">
        <is>
          <t>46.90</t>
        </is>
      </c>
      <c r="H2" s="12" t="n"/>
      <c r="I2" s="11" t="inlineStr">
        <is>
          <t>1163668055902</t>
        </is>
      </c>
      <c r="J2" s="12" t="inlineStr">
        <is>
          <t>ОБЩЕСТВО С ОГРАНИЧЕННОЙ ОТВЕТСТВЕННОСТЬЮ "СЕЛЕКТ"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5218967000</v>
      </c>
      <c r="N2" s="12" t="inlineStr">
        <is>
          <t>-1.33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3664131790</t>
        </is>
      </c>
      <c r="B3" s="17" t="inlineStr">
        <is>
          <t>Воронежская область</t>
        </is>
      </c>
      <c r="C3" s="18" t="n">
        <v>8.628</v>
      </c>
      <c r="D3" s="19" t="n">
        <v>14</v>
      </c>
      <c r="E3" s="18" t="n">
        <v>4.529</v>
      </c>
      <c r="F3" s="20" t="n"/>
      <c r="G3" s="16" t="inlineStr">
        <is>
          <t>46.90</t>
        </is>
      </c>
      <c r="H3" s="17" t="n"/>
      <c r="I3" s="16" t="inlineStr">
        <is>
          <t>1143668005040</t>
        </is>
      </c>
      <c r="J3" s="17" t="inlineStr">
        <is>
          <t>ОБЩЕСТВО С ОГРАНИЧЕННОЙ ОТВЕТСТВЕННОСТЬЮ "УСПЕХ"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3915243000</v>
      </c>
      <c r="N3" s="17" t="inlineStr">
        <is>
          <t>0.22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3663108050</t>
        </is>
      </c>
      <c r="B4" s="12" t="inlineStr">
        <is>
          <t>Воронежская область</t>
        </is>
      </c>
      <c r="C4" s="13" t="n">
        <v>41.242</v>
      </c>
      <c r="D4" s="14" t="n">
        <v>288</v>
      </c>
      <c r="E4" s="13" t="n">
        <v>82.17700000000001</v>
      </c>
      <c r="F4" s="15" t="n"/>
      <c r="G4" s="11" t="inlineStr">
        <is>
          <t>46.90</t>
        </is>
      </c>
      <c r="H4" s="12" t="n"/>
      <c r="I4" s="11" t="inlineStr">
        <is>
          <t>1143668060910</t>
        </is>
      </c>
      <c r="J4" s="12" t="inlineStr">
        <is>
          <t>ОБЩЕСТВО С ОГРАНИЧЕННОЙ ОТВЕТСТВЕННОСТЬЮ "КОРПОРАЦИЯ МЕТАЛЛИНВЕСТ"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3886500000</v>
      </c>
      <c r="N4" s="12" t="inlineStr">
        <is>
          <t>1.06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3662287463</t>
        </is>
      </c>
      <c r="B5" s="17" t="inlineStr">
        <is>
          <t>Воронежская область</t>
        </is>
      </c>
      <c r="C5" s="18" t="n">
        <v>-370.618</v>
      </c>
      <c r="D5" s="19" t="n">
        <v>307</v>
      </c>
      <c r="E5" s="18" t="n">
        <v>158.99</v>
      </c>
      <c r="F5" s="20" t="n">
        <v>18.483</v>
      </c>
      <c r="G5" s="16" t="inlineStr">
        <is>
          <t>46.90</t>
        </is>
      </c>
      <c r="H5" s="17" t="n"/>
      <c r="I5" s="16" t="inlineStr">
        <is>
          <t>1203600028972</t>
        </is>
      </c>
      <c r="J5" s="17" t="inlineStr">
        <is>
          <t>ООО «САТОМС»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3874209000</v>
      </c>
      <c r="N5" s="17" t="inlineStr">
        <is>
          <t>-9.57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3662209419</t>
        </is>
      </c>
      <c r="B6" s="12" t="inlineStr">
        <is>
          <t>Воронежская область</t>
        </is>
      </c>
      <c r="C6" s="13" t="n">
        <v>200.649</v>
      </c>
      <c r="D6" s="14" t="n">
        <v>20</v>
      </c>
      <c r="E6" s="13" t="n">
        <v>131.255</v>
      </c>
      <c r="F6" s="15" t="n"/>
      <c r="G6" s="11" t="inlineStr">
        <is>
          <t>46.90</t>
        </is>
      </c>
      <c r="H6" s="12" t="n"/>
      <c r="I6" s="11" t="inlineStr">
        <is>
          <t>1143668050657</t>
        </is>
      </c>
      <c r="J6" s="12" t="inlineStr">
        <is>
          <t>ОБЩЕСТВО С ОГРАНИЧЕННОЙ ОТВЕТСТВЕННОСТЬЮ "ПРОМБИТ"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2941555000</v>
      </c>
      <c r="N6" s="12" t="inlineStr">
        <is>
          <t>6.82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3663058057</t>
        </is>
      </c>
      <c r="B7" s="17" t="inlineStr">
        <is>
          <t>Воронежская область</t>
        </is>
      </c>
      <c r="C7" s="18" t="n">
        <v>1.066</v>
      </c>
      <c r="D7" s="19" t="n">
        <v>46</v>
      </c>
      <c r="E7" s="18" t="n">
        <v>51.683</v>
      </c>
      <c r="F7" s="20" t="n"/>
      <c r="G7" s="16" t="inlineStr">
        <is>
          <t>46.90</t>
        </is>
      </c>
      <c r="H7" s="17" t="n"/>
      <c r="I7" s="16" t="inlineStr">
        <is>
          <t>1063667047003</t>
        </is>
      </c>
      <c r="J7" s="17" t="inlineStr">
        <is>
          <t>ОБЩЕСТВО С ОГРАНИЧЕННОЙ ОТВЕТСТВЕННОСТЬЮ "ДОРХАН 21 ВЕК - ВОРОНЕЖ"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2937104000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3664074710</t>
        </is>
      </c>
      <c r="B8" s="12" t="inlineStr">
        <is>
          <t>Воронежская область</t>
        </is>
      </c>
      <c r="C8" s="13" t="n">
        <v>-124.207</v>
      </c>
      <c r="D8" s="14" t="n">
        <v>65</v>
      </c>
      <c r="E8" s="13" t="n">
        <v>101.925</v>
      </c>
      <c r="F8" s="15" t="n"/>
      <c r="G8" s="11" t="inlineStr">
        <is>
          <t>46.90</t>
        </is>
      </c>
      <c r="H8" s="12" t="n"/>
      <c r="I8" s="11" t="inlineStr">
        <is>
          <t>1063667254551</t>
        </is>
      </c>
      <c r="J8" s="12" t="inlineStr">
        <is>
          <t>ОБЩЕСТВО С ОГРАНИЧЕННОЙ ОТВЕТСТВЕННОСТЬЮ "М-ТРАСТ"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2881959000</v>
      </c>
      <c r="N8" s="12" t="inlineStr">
        <is>
          <t>-4.31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3664131422</t>
        </is>
      </c>
      <c r="B9" s="17" t="inlineStr">
        <is>
          <t>Воронежская область</t>
        </is>
      </c>
      <c r="C9" s="18" t="n">
        <v>8.116</v>
      </c>
      <c r="D9" s="19" t="n">
        <v>19</v>
      </c>
      <c r="E9" s="18" t="n">
        <v>4.786</v>
      </c>
      <c r="F9" s="20" t="n"/>
      <c r="G9" s="16" t="inlineStr">
        <is>
          <t>46.90</t>
        </is>
      </c>
      <c r="H9" s="17" t="n"/>
      <c r="I9" s="16" t="inlineStr">
        <is>
          <t>1143668002191</t>
        </is>
      </c>
      <c r="J9" s="17" t="inlineStr">
        <is>
          <t>ОБЩЕСТВО С ОГРАНИЧЕННОЙ ОТВЕТСТВЕННОСТЬЮ "ФОРМАТ"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2671741000</v>
      </c>
      <c r="N9" s="17" t="inlineStr">
        <is>
          <t>0.3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4825045539</t>
        </is>
      </c>
      <c r="B10" s="12" t="inlineStr">
        <is>
          <t>Воронежская область</t>
        </is>
      </c>
      <c r="C10" s="13" t="n">
        <v>1317.341</v>
      </c>
      <c r="D10" s="14" t="n">
        <v>43</v>
      </c>
      <c r="E10" s="13" t="n">
        <v>438.261</v>
      </c>
      <c r="F10" s="15" t="n"/>
      <c r="G10" s="11" t="inlineStr">
        <is>
          <t>46.90</t>
        </is>
      </c>
      <c r="H10" s="12" t="n"/>
      <c r="I10" s="11" t="inlineStr">
        <is>
          <t>1064823051468</t>
        </is>
      </c>
      <c r="J10" s="12" t="inlineStr">
        <is>
          <t>ОБЩЕСТВО С ОГРАНИЧЕННОЙ ОТВЕТСТВЕННОСТЬЮ "ТОРГОВЫЙ ДОМ Л-ПАК"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2462117000</v>
      </c>
      <c r="N10" s="12" t="inlineStr">
        <is>
          <t>53.5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3620000278</t>
        </is>
      </c>
      <c r="B11" s="17" t="inlineStr">
        <is>
          <t>Воронежская область</t>
        </is>
      </c>
      <c r="C11" s="18" t="n">
        <v>38.28</v>
      </c>
      <c r="D11" s="19" t="n">
        <v>197</v>
      </c>
      <c r="E11" s="18" t="n">
        <v>202.29</v>
      </c>
      <c r="F11" s="20" t="n"/>
      <c r="G11" s="16" t="inlineStr">
        <is>
          <t>46.90</t>
        </is>
      </c>
      <c r="H11" s="17" t="n"/>
      <c r="I11" s="16" t="inlineStr">
        <is>
          <t>1023601069876</t>
        </is>
      </c>
      <c r="J11" s="17" t="inlineStr">
        <is>
          <t>ООО ПТП "Агропромснаб"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2415836000</v>
      </c>
      <c r="N11" s="17" t="inlineStr">
        <is>
          <t>1.58</t>
        </is>
      </c>
      <c r="O11" s="17" t="n"/>
      <c r="P11" s="17" t="inlineStr">
        <is>
          <t>4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3666237495</t>
        </is>
      </c>
      <c r="B12" s="12" t="inlineStr">
        <is>
          <t>Воронежская область</t>
        </is>
      </c>
      <c r="C12" s="13" t="n">
        <v>663.491</v>
      </c>
      <c r="D12" s="14" t="n">
        <v>21</v>
      </c>
      <c r="E12" s="13" t="n">
        <v>301.233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1193668026441</t>
        </is>
      </c>
      <c r="J12" s="12" t="inlineStr">
        <is>
          <t>ООО "ФКЛ"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2004123000</v>
      </c>
      <c r="N12" s="12" t="inlineStr">
        <is>
          <t>33.11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3666226528</t>
        </is>
      </c>
      <c r="B13" s="17" t="inlineStr">
        <is>
          <t>Воронежская область</t>
        </is>
      </c>
      <c r="C13" s="18" t="n">
        <v>818.1369999999999</v>
      </c>
      <c r="D13" s="19" t="n">
        <v>8</v>
      </c>
      <c r="E13" s="18" t="n">
        <v>237.152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1183668010976</t>
        </is>
      </c>
      <c r="J13" s="17" t="inlineStr">
        <is>
          <t>ООО "ПОЛИЛАЙНЕР"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1483522000</v>
      </c>
      <c r="N13" s="17" t="inlineStr">
        <is>
          <t>55.15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3662133329</t>
        </is>
      </c>
      <c r="B14" s="12" t="inlineStr">
        <is>
          <t>Воронежская область</t>
        </is>
      </c>
      <c r="C14" s="13" t="n">
        <v>132.626</v>
      </c>
      <c r="D14" s="14" t="n">
        <v>10</v>
      </c>
      <c r="E14" s="13" t="n">
        <v>64.11199999999999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1083668017278</t>
        </is>
      </c>
      <c r="J14" s="12" t="inlineStr">
        <is>
          <t>ООО "ГЕЛИОС"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1412607000</v>
      </c>
      <c r="N14" s="12" t="inlineStr">
        <is>
          <t>9.39</t>
        </is>
      </c>
      <c r="O14" s="12" t="n"/>
      <c r="P14" s="12" t="inlineStr">
        <is>
          <t>1</t>
        </is>
      </c>
      <c r="Q14" s="12" t="inlineStr">
        <is>
          <t>8583.69</t>
        </is>
      </c>
      <c r="R14" s="12" t="n"/>
      <c r="S14" s="12" t="inlineStr">
        <is>
          <t>4</t>
        </is>
      </c>
      <c r="T14" s="12" t="n"/>
    </row>
    <row r="15">
      <c r="A15" s="16" t="inlineStr">
        <is>
          <t>3662125416</t>
        </is>
      </c>
      <c r="B15" s="17" t="inlineStr">
        <is>
          <t>Воронежская область</t>
        </is>
      </c>
      <c r="C15" s="18" t="n">
        <v>1.085</v>
      </c>
      <c r="D15" s="19" t="n">
        <v>33</v>
      </c>
      <c r="E15" s="18" t="n">
        <v>39.215</v>
      </c>
      <c r="F15" s="20" t="n">
        <v>4.201</v>
      </c>
      <c r="G15" s="16" t="inlineStr">
        <is>
          <t>46.90</t>
        </is>
      </c>
      <c r="H15" s="17" t="inlineStr">
        <is>
          <t>среднее</t>
        </is>
      </c>
      <c r="I15" s="16" t="inlineStr">
        <is>
          <t>1073667035530</t>
        </is>
      </c>
      <c r="J15" s="17" t="inlineStr">
        <is>
          <t>ООО "ТД "АНГСТРЕМ"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1325753000</v>
      </c>
      <c r="N15" s="17" t="inlineStr">
        <is>
          <t>0.08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3664229675</t>
        </is>
      </c>
      <c r="B16" s="12" t="inlineStr">
        <is>
          <t>Воронежская область</t>
        </is>
      </c>
      <c r="C16" s="13" t="n">
        <v>5.857</v>
      </c>
      <c r="D16" s="14" t="n">
        <v>5</v>
      </c>
      <c r="E16" s="13" t="n">
        <v>4.334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1173668036684</t>
        </is>
      </c>
      <c r="J16" s="12" t="inlineStr">
        <is>
          <t>ООО "АГРИКОМ-ЦЧР"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1309733000</v>
      </c>
      <c r="N16" s="12" t="inlineStr">
        <is>
          <t>0.45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3666248137</t>
        </is>
      </c>
      <c r="B17" s="17" t="inlineStr">
        <is>
          <t>Воронежская область</t>
        </is>
      </c>
      <c r="C17" s="18" t="n">
        <v>6.113</v>
      </c>
      <c r="D17" s="19" t="n">
        <v>8</v>
      </c>
      <c r="E17" s="18" t="n">
        <v>12.065</v>
      </c>
      <c r="F17" s="20" t="n"/>
      <c r="G17" s="16" t="inlineStr">
        <is>
          <t>46.90</t>
        </is>
      </c>
      <c r="H17" s="17" t="inlineStr">
        <is>
          <t>микро</t>
        </is>
      </c>
      <c r="I17" s="16" t="inlineStr">
        <is>
          <t>1203600019798</t>
        </is>
      </c>
      <c r="J17" s="17" t="inlineStr">
        <is>
          <t>ООО "БАЗАР"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1005160000</v>
      </c>
      <c r="N17" s="17" t="inlineStr">
        <is>
          <t>0.61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3664235904</t>
        </is>
      </c>
      <c r="B18" s="12" t="inlineStr">
        <is>
          <t>Воронежская область</t>
        </is>
      </c>
      <c r="C18" s="13" t="n">
        <v>9.047000000000001</v>
      </c>
      <c r="D18" s="14" t="n">
        <v>4</v>
      </c>
      <c r="E18" s="13" t="n">
        <v>6.546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1183668021833</t>
        </is>
      </c>
      <c r="J18" s="12" t="inlineStr">
        <is>
          <t>ООО "БАЗИС-Н"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970895000</v>
      </c>
      <c r="N18" s="12" t="inlineStr">
        <is>
          <t>0.93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3662288410</t>
        </is>
      </c>
      <c r="B19" s="17" t="inlineStr">
        <is>
          <t>Воронежская область</t>
        </is>
      </c>
      <c r="C19" s="18" t="n">
        <v>36.3</v>
      </c>
      <c r="D19" s="19" t="n">
        <v>33</v>
      </c>
      <c r="E19" s="18" t="n">
        <v>0.081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1203600032822</t>
        </is>
      </c>
      <c r="J19" s="17" t="inlineStr">
        <is>
          <t>ООО "ТЕХЛАЙН"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933700000</v>
      </c>
      <c r="N19" s="17" t="inlineStr">
        <is>
          <t>3.89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3663136690</t>
        </is>
      </c>
      <c r="B20" s="12" t="inlineStr">
        <is>
          <t>Воронежская область</t>
        </is>
      </c>
      <c r="C20" s="13" t="n">
        <v>8.000999999999999</v>
      </c>
      <c r="D20" s="14" t="n">
        <v>2</v>
      </c>
      <c r="E20" s="13" t="n">
        <v>8.862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1183668034549</t>
        </is>
      </c>
      <c r="J20" s="12" t="inlineStr">
        <is>
          <t>ООО "БОРИСОГЛЕБСКИЙ МЗ"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908169000</v>
      </c>
      <c r="N20" s="12" t="inlineStr">
        <is>
          <t>0.88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3663156255</t>
        </is>
      </c>
      <c r="B21" s="17" t="inlineStr">
        <is>
          <t>Воронежская область</t>
        </is>
      </c>
      <c r="C21" s="18" t="n">
        <v>25.689</v>
      </c>
      <c r="D21" s="19" t="n">
        <v>7</v>
      </c>
      <c r="E21" s="18" t="n">
        <v>31.588</v>
      </c>
      <c r="F21" s="20" t="n"/>
      <c r="G21" s="16" t="inlineStr">
        <is>
          <t>46.90</t>
        </is>
      </c>
      <c r="H21" s="17" t="inlineStr">
        <is>
          <t>среднее</t>
        </is>
      </c>
      <c r="I21" s="16" t="inlineStr">
        <is>
          <t>1213600017355</t>
        </is>
      </c>
      <c r="J21" s="17" t="inlineStr">
        <is>
          <t>ООО "ПРОМЫШЛЕННЫЕ РЕШЕНИЯ"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907549000</v>
      </c>
      <c r="N21" s="17" t="inlineStr">
        <is>
          <t>2.83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3666249652</t>
        </is>
      </c>
      <c r="B22" s="12" t="inlineStr">
        <is>
          <t>Воронежская область</t>
        </is>
      </c>
      <c r="C22" s="13" t="n">
        <v>0.004</v>
      </c>
      <c r="D22" s="14" t="n">
        <v>1</v>
      </c>
      <c r="E22" s="13" t="n">
        <v>0.057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1203600026080</t>
        </is>
      </c>
      <c r="J22" s="12" t="inlineStr">
        <is>
          <t>ООО ТД "ГРИФОН"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894165000</v>
      </c>
      <c r="N22" s="12" t="n"/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3663056388</t>
        </is>
      </c>
      <c r="B23" s="17" t="inlineStr">
        <is>
          <t>Воронежская область</t>
        </is>
      </c>
      <c r="C23" s="18" t="n">
        <v>106.621</v>
      </c>
      <c r="D23" s="19" t="n">
        <v>11</v>
      </c>
      <c r="E23" s="18" t="n">
        <v>9.239000000000001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1053600455930</t>
        </is>
      </c>
      <c r="J23" s="17" t="inlineStr">
        <is>
          <t>ООО "ПИЛИГРИМ"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820331000</v>
      </c>
      <c r="N23" s="17" t="inlineStr">
        <is>
          <t>13.0</t>
        </is>
      </c>
      <c r="O23" s="17" t="n"/>
      <c r="P23" s="17" t="inlineStr">
        <is>
          <t>5</t>
        </is>
      </c>
      <c r="Q23" s="17" t="inlineStr">
        <is>
          <t>20000.0</t>
        </is>
      </c>
      <c r="R23" s="17" t="n"/>
      <c r="S23" s="17" t="n"/>
      <c r="T23" s="17" t="n"/>
    </row>
    <row r="24">
      <c r="A24" s="11" t="inlineStr">
        <is>
          <t>3663165980</t>
        </is>
      </c>
      <c r="B24" s="12" t="inlineStr">
        <is>
          <t>Воронежская область</t>
        </is>
      </c>
      <c r="C24" s="13" t="n">
        <v>2.025</v>
      </c>
      <c r="D24" s="14" t="n">
        <v>232</v>
      </c>
      <c r="E24" s="13" t="n">
        <v>132.949</v>
      </c>
      <c r="F24" s="15" t="n"/>
      <c r="G24" s="11" t="inlineStr">
        <is>
          <t>46.90</t>
        </is>
      </c>
      <c r="H24" s="12" t="inlineStr">
        <is>
          <t>среднее</t>
        </is>
      </c>
      <c r="I24" s="11" t="inlineStr">
        <is>
          <t>1243600000302</t>
        </is>
      </c>
      <c r="J24" s="12" t="inlineStr">
        <is>
          <t>ООО "ЭСС"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795580000</v>
      </c>
      <c r="N24" s="12" t="inlineStr">
        <is>
          <t>0.25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3665127531</t>
        </is>
      </c>
      <c r="B25" s="17" t="inlineStr">
        <is>
          <t>Воронежская область</t>
        </is>
      </c>
      <c r="C25" s="18" t="n">
        <v>53.929</v>
      </c>
      <c r="D25" s="19" t="n">
        <v>19</v>
      </c>
      <c r="E25" s="18" t="n">
        <v>59.878</v>
      </c>
      <c r="F25" s="20" t="n"/>
      <c r="G25" s="16" t="inlineStr">
        <is>
          <t>46.90</t>
        </is>
      </c>
      <c r="H25" s="17" t="inlineStr">
        <is>
          <t>среднее</t>
        </is>
      </c>
      <c r="I25" s="16" t="inlineStr">
        <is>
          <t>1163668089936</t>
        </is>
      </c>
      <c r="J25" s="17" t="inlineStr">
        <is>
          <t>ООО ТД "РУБЭГ"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764624000</v>
      </c>
      <c r="N25" s="17" t="inlineStr">
        <is>
          <t>7.05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3627031807</t>
        </is>
      </c>
      <c r="B26" s="12" t="inlineStr">
        <is>
          <t>Воронежская область</t>
        </is>
      </c>
      <c r="C26" s="13" t="n">
        <v>2.02</v>
      </c>
      <c r="D26" s="14" t="n">
        <v>6</v>
      </c>
      <c r="E26" s="13" t="n">
        <v>6.143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1133668056774</t>
        </is>
      </c>
      <c r="J26" s="12" t="inlineStr">
        <is>
          <t>ООО "БИФТРЕЙД"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750662000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