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Тульская область (46.90) — демо</t>
        </is>
      </c>
    </row>
    <row r="2" ht="27.5" customHeight="1">
      <c r="A2" s="2" t="inlineStr">
        <is>
          <t>Демо-файл: первые 25 строк из 263. Полный срез — cheybrend.ru/catalog/okved-46-90--tulskaya-oblast/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7118019746</t>
        </is>
      </c>
      <c r="B2" s="12" t="inlineStr">
        <is>
          <t>Тульская область</t>
        </is>
      </c>
      <c r="C2" s="13" t="n">
        <v>-458.341</v>
      </c>
      <c r="D2" s="14" t="n">
        <v>91</v>
      </c>
      <c r="E2" s="13" t="n">
        <v>49.424</v>
      </c>
      <c r="F2" s="15" t="n"/>
      <c r="G2" s="11" t="inlineStr">
        <is>
          <t>46.90</t>
        </is>
      </c>
      <c r="H2" s="12" t="n"/>
      <c r="I2" s="11" t="inlineStr">
        <is>
          <t>1027101503571</t>
        </is>
      </c>
      <c r="J2" s="12" t="inlineStr">
        <is>
          <t>ОБЩЕСТВО С ОГРАНИЧЕННОЙ ОТВЕТСТВЕННОСТЬЮ ТОРГОВЫЙ ДОМ "ЩЕКИНОАЗОТ"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46160089000</v>
      </c>
      <c r="N2" s="12" t="inlineStr">
        <is>
          <t>-0.99</t>
        </is>
      </c>
      <c r="O2" s="12" t="n"/>
      <c r="P2" s="12" t="inlineStr">
        <is>
          <t>1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7100037617</t>
        </is>
      </c>
      <c r="B3" s="17" t="inlineStr">
        <is>
          <t>Тульская область</t>
        </is>
      </c>
      <c r="C3" s="18" t="n">
        <v>20.999</v>
      </c>
      <c r="D3" s="19" t="n">
        <v>12</v>
      </c>
      <c r="E3" s="18" t="n">
        <v>7.93</v>
      </c>
      <c r="F3" s="20" t="n"/>
      <c r="G3" s="16" t="inlineStr">
        <is>
          <t>46.90</t>
        </is>
      </c>
      <c r="H3" s="17" t="n"/>
      <c r="I3" s="16" t="inlineStr">
        <is>
          <t>1237100006329</t>
        </is>
      </c>
      <c r="J3" s="17" t="inlineStr">
        <is>
          <t>АКЦИОНЕРНОЕ ОБЩЕСТВО "НИТРОФЕРТ ТРЕЙДИНГ"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22745839000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7116132961</t>
        </is>
      </c>
      <c r="B4" s="12" t="inlineStr">
        <is>
          <t>Тульская область</t>
        </is>
      </c>
      <c r="C4" s="13" t="n">
        <v>229.774</v>
      </c>
      <c r="D4" s="14" t="n">
        <v>19</v>
      </c>
      <c r="E4" s="13" t="n">
        <v>123.547</v>
      </c>
      <c r="F4" s="15" t="n"/>
      <c r="G4" s="11" t="inlineStr">
        <is>
          <t>46.90</t>
        </is>
      </c>
      <c r="H4" s="12" t="n"/>
      <c r="I4" s="11" t="inlineStr">
        <is>
          <t>1067116011698</t>
        </is>
      </c>
      <c r="J4" s="12" t="inlineStr">
        <is>
          <t>ОБЩЕСТВО С ОГРАНИЧЕННОЙ ОТВЕТСТВЕННОСТЬЮ "ТОРГОВАЯ ПРОМЫШЛЕННАЯ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3696116000</v>
      </c>
      <c r="N4" s="12" t="inlineStr">
        <is>
          <t>6.22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7103056777</t>
        </is>
      </c>
      <c r="B5" s="17" t="inlineStr">
        <is>
          <t>Тульская область</t>
        </is>
      </c>
      <c r="C5" s="18" t="n">
        <v>408.325</v>
      </c>
      <c r="D5" s="19" t="n">
        <v>27</v>
      </c>
      <c r="E5" s="18" t="n">
        <v>218.723</v>
      </c>
      <c r="F5" s="20" t="n"/>
      <c r="G5" s="16" t="inlineStr">
        <is>
          <t>46.90</t>
        </is>
      </c>
      <c r="H5" s="17" t="n"/>
      <c r="I5" s="16" t="inlineStr">
        <is>
          <t>1197154015673</t>
        </is>
      </c>
      <c r="J5" s="17" t="inlineStr">
        <is>
          <t>ОБЩЕСТВО С ОГРАНИЧЕННОЙ ОТВЕТСТВЕННОСТЬЮ "ГЕНУС ЭЙ БИ ЭС РУС"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1536480000</v>
      </c>
      <c r="N5" s="17" t="inlineStr">
        <is>
          <t>26.58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7113012828</t>
        </is>
      </c>
      <c r="B6" s="12" t="inlineStr">
        <is>
          <t>Тульская область</t>
        </is>
      </c>
      <c r="C6" s="13" t="n">
        <v>4.646</v>
      </c>
      <c r="D6" s="14" t="n">
        <v>7</v>
      </c>
      <c r="E6" s="13" t="n">
        <v>3.392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1177154020537</t>
        </is>
      </c>
      <c r="J6" s="12" t="inlineStr">
        <is>
          <t>ООО "ИСКРА"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1167560000</v>
      </c>
      <c r="N6" s="12" t="inlineStr">
        <is>
          <t>0.4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7106073932</t>
        </is>
      </c>
      <c r="B7" s="17" t="inlineStr">
        <is>
          <t>Тульская область</t>
        </is>
      </c>
      <c r="C7" s="18" t="n">
        <v>2.445</v>
      </c>
      <c r="D7" s="19" t="n">
        <v>41</v>
      </c>
      <c r="E7" s="18" t="n">
        <v>26.507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1067106041232</t>
        </is>
      </c>
      <c r="J7" s="17" t="inlineStr">
        <is>
          <t>ООО "ТЕПЛОТЕХНИКАСЕРВИС"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964485000</v>
      </c>
      <c r="N7" s="17" t="inlineStr">
        <is>
          <t>0.25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7107111605</t>
        </is>
      </c>
      <c r="B8" s="12" t="inlineStr">
        <is>
          <t>Тульская область</t>
        </is>
      </c>
      <c r="C8" s="13" t="n">
        <v>111.093</v>
      </c>
      <c r="D8" s="14" t="n">
        <v>6</v>
      </c>
      <c r="E8" s="13" t="n">
        <v>71.374</v>
      </c>
      <c r="F8" s="15" t="n"/>
      <c r="G8" s="11" t="inlineStr">
        <is>
          <t>46.90</t>
        </is>
      </c>
      <c r="H8" s="12" t="n"/>
      <c r="I8" s="11" t="inlineStr">
        <is>
          <t>1167154050788</t>
        </is>
      </c>
      <c r="J8" s="12" t="inlineStr">
        <is>
          <t>АКЦИОНЕРНОЕ ОБЩЕСТВО "ТОЗ-ИНСТРУМЕНТ"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908581000</v>
      </c>
      <c r="N8" s="12" t="inlineStr">
        <is>
          <t>12.23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7107107937</t>
        </is>
      </c>
      <c r="B9" s="17" t="inlineStr">
        <is>
          <t>Тульская область</t>
        </is>
      </c>
      <c r="C9" s="18" t="n">
        <v>8.163</v>
      </c>
      <c r="D9" s="19" t="n">
        <v>31</v>
      </c>
      <c r="E9" s="18" t="n">
        <v>13.295</v>
      </c>
      <c r="F9" s="20" t="n"/>
      <c r="G9" s="16" t="inlineStr">
        <is>
          <t>46.90</t>
        </is>
      </c>
      <c r="H9" s="17" t="inlineStr">
        <is>
          <t>среднее</t>
        </is>
      </c>
      <c r="I9" s="16" t="inlineStr">
        <is>
          <t>1157154017272</t>
        </is>
      </c>
      <c r="J9" s="17" t="inlineStr">
        <is>
          <t>ООО "ТКС"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790828000</v>
      </c>
      <c r="N9" s="17" t="inlineStr">
        <is>
          <t>1.03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7116153104</t>
        </is>
      </c>
      <c r="B10" s="12" t="inlineStr">
        <is>
          <t>Тульская область</t>
        </is>
      </c>
      <c r="C10" s="13" t="n">
        <v>1.273</v>
      </c>
      <c r="D10" s="14" t="n">
        <v>34</v>
      </c>
      <c r="E10" s="13" t="n">
        <v>43.392</v>
      </c>
      <c r="F10" s="15" t="n">
        <v>5.987</v>
      </c>
      <c r="G10" s="11" t="inlineStr">
        <is>
          <t>46.90</t>
        </is>
      </c>
      <c r="H10" s="12" t="inlineStr">
        <is>
          <t>малое</t>
        </is>
      </c>
      <c r="I10" s="11" t="inlineStr">
        <is>
          <t>1167154077595</t>
        </is>
      </c>
      <c r="J10" s="12" t="inlineStr">
        <is>
          <t>ООО "ТД НГД"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717078000</v>
      </c>
      <c r="N10" s="12" t="inlineStr">
        <is>
          <t>0.18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7100001321</t>
        </is>
      </c>
      <c r="B11" s="17" t="inlineStr">
        <is>
          <t>Тульская область</t>
        </is>
      </c>
      <c r="C11" s="18" t="n">
        <v>234.257</v>
      </c>
      <c r="D11" s="19" t="n">
        <v>27</v>
      </c>
      <c r="E11" s="18" t="n">
        <v>126.76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1217100001360</t>
        </is>
      </c>
      <c r="J11" s="17" t="inlineStr">
        <is>
          <t>ООО "ИТО-ТУЛАМАШ"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696488000</v>
      </c>
      <c r="N11" s="17" t="inlineStr">
        <is>
          <t>33.63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7118004595</t>
        </is>
      </c>
      <c r="B12" s="12" t="inlineStr">
        <is>
          <t>Тульская область</t>
        </is>
      </c>
      <c r="C12" s="13" t="n">
        <v>56.707</v>
      </c>
      <c r="D12" s="14" t="n">
        <v>7</v>
      </c>
      <c r="E12" s="13" t="n">
        <v>49.333</v>
      </c>
      <c r="F12" s="15" t="n"/>
      <c r="G12" s="11" t="inlineStr">
        <is>
          <t>46.90</t>
        </is>
      </c>
      <c r="H12" s="12" t="n"/>
      <c r="I12" s="11" t="inlineStr">
        <is>
          <t>1027101503637</t>
        </is>
      </c>
      <c r="J12" s="12" t="inlineStr">
        <is>
          <t>ЩЕКИНСКОЕ АКЦИОНЕРНОЕ ОБЩЕСТВО "ХИМВОЛОКНО"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654135000</v>
      </c>
      <c r="N12" s="12" t="inlineStr">
        <is>
          <t>8.67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7116146587</t>
        </is>
      </c>
      <c r="B13" s="17" t="inlineStr">
        <is>
          <t>Тульская область</t>
        </is>
      </c>
      <c r="C13" s="18" t="n">
        <v>-24.726</v>
      </c>
      <c r="D13" s="19" t="n">
        <v>5</v>
      </c>
      <c r="E13" s="18" t="n">
        <v>17.062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1077153003290</t>
        </is>
      </c>
      <c r="J13" s="17" t="inlineStr">
        <is>
          <t>ООО "РУСИМПЭКС"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546770000</v>
      </c>
      <c r="N13" s="17" t="inlineStr">
        <is>
          <t>-4.52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7100040715</t>
        </is>
      </c>
      <c r="B14" s="12" t="inlineStr">
        <is>
          <t>Тульская область</t>
        </is>
      </c>
      <c r="C14" s="13" t="n">
        <v>7.466</v>
      </c>
      <c r="D14" s="14" t="n">
        <v>9</v>
      </c>
      <c r="E14" s="13" t="n">
        <v>18.985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1237100009442</t>
        </is>
      </c>
      <c r="J14" s="12" t="inlineStr">
        <is>
          <t>ООО "КУНФЕНГ РУС"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429277000</v>
      </c>
      <c r="N14" s="12" t="inlineStr">
        <is>
          <t>1.74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7115023166</t>
        </is>
      </c>
      <c r="B15" s="17" t="inlineStr">
        <is>
          <t>Тульская область</t>
        </is>
      </c>
      <c r="C15" s="18" t="n">
        <v>119.867</v>
      </c>
      <c r="D15" s="19" t="n">
        <v>11</v>
      </c>
      <c r="E15" s="18" t="n">
        <v>53.977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1197154017994</t>
        </is>
      </c>
      <c r="J15" s="17" t="inlineStr">
        <is>
          <t>ООО "АТОНЭЛ"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424955000</v>
      </c>
      <c r="N15" s="17" t="inlineStr">
        <is>
          <t>28.21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7104075941</t>
        </is>
      </c>
      <c r="B16" s="12" t="inlineStr">
        <is>
          <t>Тульская область</t>
        </is>
      </c>
      <c r="C16" s="13" t="n">
        <v>5.772</v>
      </c>
      <c r="D16" s="14" t="n">
        <v>12</v>
      </c>
      <c r="E16" s="13" t="n">
        <v>8.941000000000001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1177154016951</t>
        </is>
      </c>
      <c r="J16" s="12" t="inlineStr">
        <is>
          <t>ООО "ТС"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300253000</v>
      </c>
      <c r="N16" s="12" t="inlineStr">
        <is>
          <t>1.92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7103057308</t>
        </is>
      </c>
      <c r="B17" s="17" t="inlineStr">
        <is>
          <t>Тульская область</t>
        </is>
      </c>
      <c r="C17" s="18" t="n">
        <v>0.427</v>
      </c>
      <c r="D17" s="19" t="n">
        <v>14</v>
      </c>
      <c r="E17" s="18" t="n">
        <v>5.106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1207100003010</t>
        </is>
      </c>
      <c r="J17" s="17" t="inlineStr">
        <is>
          <t>ООО ТД "ТЗЦ"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229154000</v>
      </c>
      <c r="N17" s="17" t="inlineStr">
        <is>
          <t>0.19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4027098079</t>
        </is>
      </c>
      <c r="B18" s="12" t="inlineStr">
        <is>
          <t>Тульская область</t>
        </is>
      </c>
      <c r="C18" s="13" t="n">
        <v>6.043</v>
      </c>
      <c r="D18" s="14" t="n">
        <v>2</v>
      </c>
      <c r="E18" s="13" t="n">
        <v>0.148</v>
      </c>
      <c r="F18" s="15" t="n"/>
      <c r="G18" s="11" t="inlineStr">
        <is>
          <t>46.90</t>
        </is>
      </c>
      <c r="H18" s="12" t="n"/>
      <c r="I18" s="11" t="inlineStr">
        <is>
          <t>1104027000593</t>
        </is>
      </c>
      <c r="J18" s="12" t="inlineStr">
        <is>
          <t>ОБЩЕСТВО С ОГРАНИЧЕННОЙ ОТВЕТСТВЕННОСТЬЮ " ТОРГОВЫЙ ДОМ "РАДИГАСТ"</t>
        </is>
      </c>
      <c r="K18" s="12" t="inlineStr">
        <is>
          <t>Торговля оптовая неспециализированная</t>
        </is>
      </c>
      <c r="L18" s="12" t="inlineStr">
        <is>
          <t>2024</t>
        </is>
      </c>
      <c r="M18" s="12" t="n">
        <v>226742000</v>
      </c>
      <c r="N18" s="12" t="inlineStr">
        <is>
          <t>2.67</t>
        </is>
      </c>
      <c r="O18" s="12" t="n"/>
      <c r="P18" s="12" t="inlineStr">
        <is>
          <t>14</t>
        </is>
      </c>
      <c r="Q18" s="12" t="inlineStr">
        <is>
          <t>9640495.97</t>
        </is>
      </c>
      <c r="R18" s="12" t="n"/>
      <c r="S18" s="12" t="n"/>
      <c r="T18" s="12" t="n"/>
    </row>
    <row r="19">
      <c r="A19" s="16" t="inlineStr">
        <is>
          <t>7103044972</t>
        </is>
      </c>
      <c r="B19" s="17" t="inlineStr">
        <is>
          <t>Тульская область</t>
        </is>
      </c>
      <c r="C19" s="18" t="n">
        <v>2.679</v>
      </c>
      <c r="D19" s="19" t="n">
        <v>15</v>
      </c>
      <c r="E19" s="18" t="n">
        <v>17.726</v>
      </c>
      <c r="F19" s="20" t="n">
        <v>0.885</v>
      </c>
      <c r="G19" s="16" t="inlineStr">
        <is>
          <t>46.90</t>
        </is>
      </c>
      <c r="H19" s="17" t="inlineStr">
        <is>
          <t>малое</t>
        </is>
      </c>
      <c r="I19" s="16" t="inlineStr">
        <is>
          <t>1157154021463</t>
        </is>
      </c>
      <c r="J19" s="17" t="inlineStr">
        <is>
          <t>ООО "ФРЕЗЕР"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214110000</v>
      </c>
      <c r="N19" s="17" t="inlineStr">
        <is>
          <t>1.25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7104522928</t>
        </is>
      </c>
      <c r="B20" s="12" t="inlineStr">
        <is>
          <t>Тульская область</t>
        </is>
      </c>
      <c r="C20" s="13" t="n">
        <v>1.218</v>
      </c>
      <c r="D20" s="14" t="n">
        <v>7</v>
      </c>
      <c r="E20" s="13" t="n">
        <v>1.231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1137154034984</t>
        </is>
      </c>
      <c r="J20" s="12" t="inlineStr">
        <is>
          <t>ООО "ТД "РОСОГНЕУПОР"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171950000</v>
      </c>
      <c r="N20" s="12" t="inlineStr">
        <is>
          <t>0.71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7107135902</t>
        </is>
      </c>
      <c r="B21" s="17" t="inlineStr">
        <is>
          <t>Тульская область</t>
        </is>
      </c>
      <c r="C21" s="18" t="n">
        <v>37.432</v>
      </c>
      <c r="D21" s="19" t="n">
        <v>13</v>
      </c>
      <c r="E21" s="18" t="n">
        <v>14.11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1207100005342</t>
        </is>
      </c>
      <c r="J21" s="17" t="inlineStr">
        <is>
          <t>ООО "ФОРС ГРУПП"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154047000</v>
      </c>
      <c r="N21" s="17" t="inlineStr">
        <is>
          <t>24.3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7105041744</t>
        </is>
      </c>
      <c r="B22" s="12" t="inlineStr">
        <is>
          <t>Тульская область</t>
        </is>
      </c>
      <c r="C22" s="13" t="n">
        <v>4.01</v>
      </c>
      <c r="D22" s="14" t="n">
        <v>46</v>
      </c>
      <c r="E22" s="13" t="n">
        <v>23.985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1157154002653</t>
        </is>
      </c>
      <c r="J22" s="12" t="inlineStr">
        <is>
          <t>ООО "АМИКОМ"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149391000</v>
      </c>
      <c r="N22" s="12" t="inlineStr">
        <is>
          <t>2.68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7125026688</t>
        </is>
      </c>
      <c r="B23" s="17" t="inlineStr">
        <is>
          <t>Тульская область</t>
        </is>
      </c>
      <c r="C23" s="18" t="n">
        <v>1.167</v>
      </c>
      <c r="D23" s="19" t="n">
        <v>5</v>
      </c>
      <c r="E23" s="18" t="n">
        <v>4.345</v>
      </c>
      <c r="F23" s="20" t="n">
        <v>0.079</v>
      </c>
      <c r="G23" s="16" t="inlineStr">
        <is>
          <t>46.90</t>
        </is>
      </c>
      <c r="H23" s="17" t="inlineStr">
        <is>
          <t>микро</t>
        </is>
      </c>
      <c r="I23" s="16" t="inlineStr">
        <is>
          <t>1197154001802</t>
        </is>
      </c>
      <c r="J23" s="17" t="inlineStr">
        <is>
          <t>ООО "ФАРТ"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140998000</v>
      </c>
      <c r="N23" s="17" t="inlineStr">
        <is>
          <t>0.83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7104073694</t>
        </is>
      </c>
      <c r="B24" s="12" t="inlineStr">
        <is>
          <t>Тульская область</t>
        </is>
      </c>
      <c r="C24" s="13" t="n">
        <v>9.69</v>
      </c>
      <c r="D24" s="14" t="n">
        <v>4</v>
      </c>
      <c r="E24" s="13" t="n">
        <v>7.732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1167154081380</t>
        </is>
      </c>
      <c r="J24" s="12" t="inlineStr">
        <is>
          <t>ООО "ПОЛИМЕРЦЕНТР-Т"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139621000</v>
      </c>
      <c r="N24" s="12" t="inlineStr">
        <is>
          <t>6.94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7107137226</t>
        </is>
      </c>
      <c r="B25" s="17" t="inlineStr">
        <is>
          <t>Тульская область</t>
        </is>
      </c>
      <c r="C25" s="18" t="n">
        <v>1.3</v>
      </c>
      <c r="D25" s="19" t="n">
        <v>3</v>
      </c>
      <c r="E25" s="18" t="n">
        <v>1.535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1207100012569</t>
        </is>
      </c>
      <c r="J25" s="17" t="inlineStr">
        <is>
          <t>ООО "Р-ОГНЕУПОР"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137727000</v>
      </c>
      <c r="N25" s="17" t="inlineStr">
        <is>
          <t>0.94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7105023390</t>
        </is>
      </c>
      <c r="B26" s="12" t="inlineStr">
        <is>
          <t>Тульская область</t>
        </is>
      </c>
      <c r="C26" s="13" t="n">
        <v>0.882</v>
      </c>
      <c r="D26" s="14" t="n">
        <v>25</v>
      </c>
      <c r="E26" s="13" t="n">
        <v>13.643</v>
      </c>
      <c r="F26" s="15" t="n">
        <v>1.624</v>
      </c>
      <c r="G26" s="11" t="inlineStr">
        <is>
          <t>46.90</t>
        </is>
      </c>
      <c r="H26" s="12" t="inlineStr">
        <is>
          <t>малое</t>
        </is>
      </c>
      <c r="I26" s="11" t="inlineStr">
        <is>
          <t>1027100691089</t>
        </is>
      </c>
      <c r="J26" s="12" t="inlineStr">
        <is>
          <t>ООО "БУМСЕРВИС"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133427000</v>
      </c>
      <c r="N26" s="12" t="inlineStr">
        <is>
          <t>0.66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