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Саратовская область (46.90) — демо</t>
        </is>
      </c>
    </row>
    <row r="2" ht="27.5" customHeight="1">
      <c r="A2" s="2" t="inlineStr">
        <is>
          <t>Демо-файл: первые 25 строк из 390. Полный срез — cheybrend.ru/catalog/okved-46-90--saratovskaya-oblast/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6453134194</t>
        </is>
      </c>
      <c r="B2" s="12" t="inlineStr">
        <is>
          <t>Саратовская область</t>
        </is>
      </c>
      <c r="C2" s="13" t="n">
        <v>10.088</v>
      </c>
      <c r="D2" s="14" t="n">
        <v>223</v>
      </c>
      <c r="E2" s="13" t="n">
        <v>113.972</v>
      </c>
      <c r="F2" s="15" t="n"/>
      <c r="G2" s="11" t="inlineStr">
        <is>
          <t>46.90</t>
        </is>
      </c>
      <c r="H2" s="12" t="n"/>
      <c r="I2" s="11" t="inlineStr">
        <is>
          <t>1146453001771</t>
        </is>
      </c>
      <c r="J2" s="12" t="inlineStr">
        <is>
          <t>ОБЩЕСТВО С ОГРАНИЧЕННОЙ ОТВЕТСТВЕННОСТЬЮ "ТОРГОВЫЙ ДОМ ТОРЭКС"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3979920000</v>
      </c>
      <c r="N2" s="12" t="inlineStr">
        <is>
          <t>0.25</t>
        </is>
      </c>
      <c r="O2" s="12" t="n"/>
      <c r="P2" s="12" t="n"/>
      <c r="Q2" s="12" t="n"/>
      <c r="R2" s="12" t="n"/>
      <c r="S2" s="12" t="inlineStr">
        <is>
          <t>49</t>
        </is>
      </c>
      <c r="T2" s="12" t="n"/>
    </row>
    <row r="3">
      <c r="A3" s="16" t="inlineStr">
        <is>
          <t>6439089172</t>
        </is>
      </c>
      <c r="B3" s="17" t="inlineStr">
        <is>
          <t>Саратовская область</t>
        </is>
      </c>
      <c r="C3" s="18" t="n">
        <v>209.596</v>
      </c>
      <c r="D3" s="19" t="n">
        <v>11</v>
      </c>
      <c r="E3" s="18" t="n">
        <v>148.361</v>
      </c>
      <c r="F3" s="20" t="n"/>
      <c r="G3" s="16" t="inlineStr">
        <is>
          <t>46.90</t>
        </is>
      </c>
      <c r="H3" s="17" t="inlineStr">
        <is>
          <t>малое</t>
        </is>
      </c>
      <c r="I3" s="16" t="inlineStr">
        <is>
          <t>1156451025059</t>
        </is>
      </c>
      <c r="J3" s="17" t="inlineStr">
        <is>
          <t>ООО "ТЦЛ"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1351245000</v>
      </c>
      <c r="N3" s="17" t="inlineStr">
        <is>
          <t>15.51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6439077297</t>
        </is>
      </c>
      <c r="B4" s="12" t="inlineStr">
        <is>
          <t>Саратовская область</t>
        </is>
      </c>
      <c r="C4" s="13" t="n">
        <v>3.146</v>
      </c>
      <c r="D4" s="14" t="n">
        <v>43</v>
      </c>
      <c r="E4" s="13" t="n">
        <v>18.177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1116439003966</t>
        </is>
      </c>
      <c r="J4" s="12" t="inlineStr">
        <is>
          <t>ООО "БАЛРЕСУРС"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1292160000</v>
      </c>
      <c r="N4" s="12" t="inlineStr">
        <is>
          <t>0.24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6450072239</t>
        </is>
      </c>
      <c r="B5" s="17" t="inlineStr">
        <is>
          <t>Саратовская область</t>
        </is>
      </c>
      <c r="C5" s="18" t="n">
        <v>33.089</v>
      </c>
      <c r="D5" s="19" t="n">
        <v>13</v>
      </c>
      <c r="E5" s="18" t="n">
        <v>34.374</v>
      </c>
      <c r="F5" s="20" t="n"/>
      <c r="G5" s="16" t="inlineStr">
        <is>
          <t>46.90</t>
        </is>
      </c>
      <c r="H5" s="17" t="inlineStr">
        <is>
          <t>среднее</t>
        </is>
      </c>
      <c r="I5" s="16" t="inlineStr">
        <is>
          <t>1036405047876</t>
        </is>
      </c>
      <c r="J5" s="17" t="inlineStr">
        <is>
          <t>ООО "ЭНЕРГОСЕРВИСКОМПЛЕКТ"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1281644000</v>
      </c>
      <c r="N5" s="17" t="inlineStr">
        <is>
          <t>2.58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6452075651</t>
        </is>
      </c>
      <c r="B6" s="12" t="inlineStr">
        <is>
          <t>Саратовская область</t>
        </is>
      </c>
      <c r="C6" s="13" t="n">
        <v>23.929</v>
      </c>
      <c r="D6" s="14" t="n">
        <v>28</v>
      </c>
      <c r="E6" s="13" t="n">
        <v>59.479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1036405200116</t>
        </is>
      </c>
      <c r="J6" s="12" t="inlineStr">
        <is>
          <t>ООО"ТОРГТЕХОБОРУДОВАНИЕ"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931642000</v>
      </c>
      <c r="N6" s="12" t="inlineStr">
        <is>
          <t>2.57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6449068830</t>
        </is>
      </c>
      <c r="B7" s="17" t="inlineStr">
        <is>
          <t>Саратовская область</t>
        </is>
      </c>
      <c r="C7" s="18" t="n">
        <v>-52.783</v>
      </c>
      <c r="D7" s="19" t="n">
        <v>37</v>
      </c>
      <c r="E7" s="18" t="n">
        <v>26.586</v>
      </c>
      <c r="F7" s="20" t="n"/>
      <c r="G7" s="16" t="inlineStr">
        <is>
          <t>46.90</t>
        </is>
      </c>
      <c r="H7" s="17" t="inlineStr">
        <is>
          <t>среднее</t>
        </is>
      </c>
      <c r="I7" s="16" t="inlineStr">
        <is>
          <t>1136449002030</t>
        </is>
      </c>
      <c r="J7" s="17" t="inlineStr">
        <is>
          <t>ООО "ТОРГОВЫЙ ДОМ АВС"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815117000</v>
      </c>
      <c r="N7" s="17" t="inlineStr">
        <is>
          <t>-6.48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6455068740</t>
        </is>
      </c>
      <c r="B8" s="12" t="inlineStr">
        <is>
          <t>Саратовская область</t>
        </is>
      </c>
      <c r="C8" s="13" t="n">
        <v>0.537</v>
      </c>
      <c r="D8" s="14" t="n"/>
      <c r="E8" s="13" t="n">
        <v>0.472</v>
      </c>
      <c r="F8" s="15" t="n">
        <v>0.014</v>
      </c>
      <c r="G8" s="11" t="inlineStr">
        <is>
          <t>46.90</t>
        </is>
      </c>
      <c r="H8" s="12" t="inlineStr">
        <is>
          <t>малое</t>
        </is>
      </c>
      <c r="I8" s="11" t="inlineStr">
        <is>
          <t>1176451018567</t>
        </is>
      </c>
      <c r="J8" s="12" t="inlineStr">
        <is>
          <t>ООО "СПЕЦСТАНДАРТ ОБОРУДОВАНИЕ"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662191000</v>
      </c>
      <c r="N8" s="12" t="inlineStr">
        <is>
          <t>0.08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6453068777</t>
        </is>
      </c>
      <c r="B9" s="17" t="inlineStr">
        <is>
          <t>Саратовская область</t>
        </is>
      </c>
      <c r="C9" s="18" t="n">
        <v>11.998</v>
      </c>
      <c r="D9" s="19" t="n">
        <v>44</v>
      </c>
      <c r="E9" s="18" t="n">
        <v>41.256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1026403047219</t>
        </is>
      </c>
      <c r="J9" s="17" t="inlineStr">
        <is>
          <t>ООО "РЕСУРС КОМПЛЕКТ СЕРВИС"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475571000</v>
      </c>
      <c r="N9" s="17" t="inlineStr">
        <is>
          <t>2.52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6451023869</t>
        </is>
      </c>
      <c r="B10" s="12" t="inlineStr">
        <is>
          <t>Саратовская область</t>
        </is>
      </c>
      <c r="C10" s="13" t="n">
        <v>0.944</v>
      </c>
      <c r="D10" s="14" t="n">
        <v>12</v>
      </c>
      <c r="E10" s="13" t="n">
        <v>13.919</v>
      </c>
      <c r="F10" s="15" t="n"/>
      <c r="G10" s="11" t="inlineStr">
        <is>
          <t>46.90</t>
        </is>
      </c>
      <c r="H10" s="12" t="inlineStr">
        <is>
          <t>микро</t>
        </is>
      </c>
      <c r="I10" s="11" t="inlineStr">
        <is>
          <t>1236400012001</t>
        </is>
      </c>
      <c r="J10" s="12" t="inlineStr">
        <is>
          <t>ООО "ПЛАСТМАРКЕТ"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446639000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6449095200</t>
        </is>
      </c>
      <c r="B11" s="17" t="inlineStr">
        <is>
          <t>Саратовская область</t>
        </is>
      </c>
      <c r="C11" s="18" t="n">
        <v>107.595</v>
      </c>
      <c r="D11" s="19" t="n">
        <v>4</v>
      </c>
      <c r="E11" s="18" t="n">
        <v>55.727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1196451021106</t>
        </is>
      </c>
      <c r="J11" s="17" t="inlineStr">
        <is>
          <t>ООО "НГА"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437981000</v>
      </c>
      <c r="N11" s="17" t="inlineStr">
        <is>
          <t>24.57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6450943831</t>
        </is>
      </c>
      <c r="B12" s="12" t="inlineStr">
        <is>
          <t>Саратовская область</t>
        </is>
      </c>
      <c r="C12" s="13" t="n">
        <v>17.861</v>
      </c>
      <c r="D12" s="14" t="n">
        <v>2</v>
      </c>
      <c r="E12" s="13" t="n">
        <v>8.140000000000001</v>
      </c>
      <c r="F12" s="15" t="n">
        <v>0</v>
      </c>
      <c r="G12" s="11" t="inlineStr">
        <is>
          <t>46.90</t>
        </is>
      </c>
      <c r="H12" s="12" t="inlineStr">
        <is>
          <t>малое</t>
        </is>
      </c>
      <c r="I12" s="11" t="inlineStr">
        <is>
          <t>1106450005694</t>
        </is>
      </c>
      <c r="J12" s="12" t="inlineStr">
        <is>
          <t>ООО "АЛЬЯНС-НЕРУД"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419143000</v>
      </c>
      <c r="N12" s="12" t="inlineStr">
        <is>
          <t>4.26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6454105277</t>
        </is>
      </c>
      <c r="B13" s="17" t="inlineStr">
        <is>
          <t>Саратовская область</t>
        </is>
      </c>
      <c r="C13" s="18" t="n">
        <v>85.535</v>
      </c>
      <c r="D13" s="19" t="n">
        <v>4</v>
      </c>
      <c r="E13" s="18" t="n">
        <v>55.158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1156451027920</t>
        </is>
      </c>
      <c r="J13" s="17" t="inlineStr">
        <is>
          <t>ООО "РЕНОВАЦИЯ"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397918000</v>
      </c>
      <c r="N13" s="17" t="inlineStr">
        <is>
          <t>21.5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6453060182</t>
        </is>
      </c>
      <c r="B14" s="12" t="inlineStr">
        <is>
          <t>Саратовская область</t>
        </is>
      </c>
      <c r="C14" s="13" t="n">
        <v>1.944</v>
      </c>
      <c r="D14" s="14" t="n">
        <v>26</v>
      </c>
      <c r="E14" s="13" t="n">
        <v>6.266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1026403050937</t>
        </is>
      </c>
      <c r="J14" s="12" t="inlineStr">
        <is>
          <t>ООО "БАЛТСАР"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378061000</v>
      </c>
      <c r="N14" s="12" t="inlineStr">
        <is>
          <t>0.51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6453129500</t>
        </is>
      </c>
      <c r="B15" s="17" t="inlineStr">
        <is>
          <t>Саратовская область</t>
        </is>
      </c>
      <c r="C15" s="18" t="n">
        <v>2.756</v>
      </c>
      <c r="D15" s="19" t="n">
        <v>9</v>
      </c>
      <c r="E15" s="18" t="n">
        <v>3.423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1136453003455</t>
        </is>
      </c>
      <c r="J15" s="17" t="inlineStr">
        <is>
          <t>ООО "ФАН-ГРУПП"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357439000</v>
      </c>
      <c r="N15" s="17" t="inlineStr">
        <is>
          <t>0.77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6450111488</t>
        </is>
      </c>
      <c r="B16" s="12" t="inlineStr">
        <is>
          <t>Саратовская область</t>
        </is>
      </c>
      <c r="C16" s="13" t="n">
        <v>12.112</v>
      </c>
      <c r="D16" s="14" t="n">
        <v>3</v>
      </c>
      <c r="E16" s="13" t="n">
        <v>10.934</v>
      </c>
      <c r="F16" s="15" t="n">
        <v>0.203</v>
      </c>
      <c r="G16" s="11" t="inlineStr">
        <is>
          <t>46.90</t>
        </is>
      </c>
      <c r="H16" s="12" t="inlineStr">
        <is>
          <t>микро</t>
        </is>
      </c>
      <c r="I16" s="11" t="inlineStr">
        <is>
          <t>1206400016547</t>
        </is>
      </c>
      <c r="J16" s="12" t="inlineStr">
        <is>
          <t>ООО "ЭКСПОРТ ГРУПП"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335028000</v>
      </c>
      <c r="N16" s="12" t="inlineStr">
        <is>
          <t>3.62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6439062780</t>
        </is>
      </c>
      <c r="B17" s="17" t="inlineStr">
        <is>
          <t>Саратовская область</t>
        </is>
      </c>
      <c r="C17" s="18" t="n">
        <v>64.55500000000001</v>
      </c>
      <c r="D17" s="19" t="n">
        <v>5</v>
      </c>
      <c r="E17" s="18" t="n">
        <v>28.442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1066439029040</t>
        </is>
      </c>
      <c r="J17" s="17" t="inlineStr">
        <is>
          <t>ООО "СТМ"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284240000</v>
      </c>
      <c r="N17" s="17" t="inlineStr">
        <is>
          <t>22.71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6451015138</t>
        </is>
      </c>
      <c r="B18" s="12" t="inlineStr">
        <is>
          <t>Саратовская область</t>
        </is>
      </c>
      <c r="C18" s="13" t="n">
        <v>1.193</v>
      </c>
      <c r="D18" s="14" t="n">
        <v>12</v>
      </c>
      <c r="E18" s="13" t="n">
        <v>9.039</v>
      </c>
      <c r="F18" s="15" t="n">
        <v>1.727</v>
      </c>
      <c r="G18" s="11" t="inlineStr">
        <is>
          <t>46.90</t>
        </is>
      </c>
      <c r="H18" s="12" t="inlineStr">
        <is>
          <t>малое</t>
        </is>
      </c>
      <c r="I18" s="11" t="inlineStr">
        <is>
          <t>1186451028081</t>
        </is>
      </c>
      <c r="J18" s="12" t="inlineStr">
        <is>
          <t>ООО "МЕТИОН-М"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268137000</v>
      </c>
      <c r="N18" s="12" t="inlineStr">
        <is>
          <t>0.44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6450115411</t>
        </is>
      </c>
      <c r="B19" s="17" t="inlineStr">
        <is>
          <t>Саратовская область</t>
        </is>
      </c>
      <c r="C19" s="18" t="n">
        <v>2.515</v>
      </c>
      <c r="D19" s="19" t="n">
        <v>6</v>
      </c>
      <c r="E19" s="18" t="n">
        <v>28.148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1226400011980</t>
        </is>
      </c>
      <c r="J19" s="17" t="inlineStr">
        <is>
          <t>ООО "ПГП"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220455000</v>
      </c>
      <c r="N19" s="17" t="inlineStr">
        <is>
          <t>1.14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6452140357</t>
        </is>
      </c>
      <c r="B20" s="12" t="inlineStr">
        <is>
          <t>Саратовская область</t>
        </is>
      </c>
      <c r="C20" s="13" t="n">
        <v>10.406</v>
      </c>
      <c r="D20" s="14" t="n">
        <v>16</v>
      </c>
      <c r="E20" s="13" t="n">
        <v>15.086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1196451019874</t>
        </is>
      </c>
      <c r="J20" s="12" t="inlineStr">
        <is>
          <t>ООО "АГЗССТРОЙСЕРВИС64"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210321000</v>
      </c>
      <c r="N20" s="12" t="inlineStr">
        <is>
          <t>4.95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6439077138</t>
        </is>
      </c>
      <c r="B21" s="17" t="inlineStr">
        <is>
          <t>Саратовская область</t>
        </is>
      </c>
      <c r="C21" s="18" t="n">
        <v>33.31</v>
      </c>
      <c r="D21" s="19" t="n">
        <v>8</v>
      </c>
      <c r="E21" s="18" t="n">
        <v>27.331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1116439003560</t>
        </is>
      </c>
      <c r="J21" s="17" t="inlineStr">
        <is>
          <t>ООО "ПРОМТЕХОСНАЩЕНИЕ"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186528000</v>
      </c>
      <c r="N21" s="17" t="inlineStr">
        <is>
          <t>17.86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6452137851</t>
        </is>
      </c>
      <c r="B22" s="12" t="inlineStr">
        <is>
          <t>Саратовская область</t>
        </is>
      </c>
      <c r="C22" s="13" t="n">
        <v>9.641</v>
      </c>
      <c r="D22" s="14" t="n">
        <v>9</v>
      </c>
      <c r="E22" s="13" t="n">
        <v>3.947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1196451007939</t>
        </is>
      </c>
      <c r="J22" s="12" t="inlineStr">
        <is>
          <t>ООО "ИМПУЛЬС"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185985000</v>
      </c>
      <c r="N22" s="12" t="inlineStr">
        <is>
          <t>5.18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6449078483</t>
        </is>
      </c>
      <c r="B23" s="17" t="inlineStr">
        <is>
          <t>Саратовская область</t>
        </is>
      </c>
      <c r="C23" s="18" t="n">
        <v>0.32</v>
      </c>
      <c r="D23" s="19" t="n">
        <v>2</v>
      </c>
      <c r="E23" s="18" t="n">
        <v>0.312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1156451007558</t>
        </is>
      </c>
      <c r="J23" s="17" t="inlineStr">
        <is>
          <t>ООО "ОБЛЭНЕРГОСЕТЬ"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183820000</v>
      </c>
      <c r="N23" s="17" t="inlineStr">
        <is>
          <t>0.17</t>
        </is>
      </c>
      <c r="O23" s="17" t="n"/>
      <c r="P23" s="17" t="inlineStr">
        <is>
          <t>1</t>
        </is>
      </c>
      <c r="Q23" s="17" t="inlineStr">
        <is>
          <t>150000.0</t>
        </is>
      </c>
      <c r="R23" s="17" t="n"/>
      <c r="S23" s="17" t="n"/>
      <c r="T23" s="17" t="n"/>
    </row>
    <row r="24">
      <c r="A24" s="11" t="inlineStr">
        <is>
          <t>6413010650</t>
        </is>
      </c>
      <c r="B24" s="12" t="inlineStr">
        <is>
          <t>Саратовская область</t>
        </is>
      </c>
      <c r="C24" s="13" t="n">
        <v>29.742</v>
      </c>
      <c r="D24" s="14" t="n">
        <v>5</v>
      </c>
      <c r="E24" s="13" t="n">
        <v>23.352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1226400009472</t>
        </is>
      </c>
      <c r="J24" s="12" t="inlineStr">
        <is>
          <t>ООО "ИМПРОИНЖИНИРИНГ"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171271000</v>
      </c>
      <c r="N24" s="12" t="inlineStr">
        <is>
          <t>17.37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6451002562</t>
        </is>
      </c>
      <c r="B25" s="17" t="inlineStr">
        <is>
          <t>Саратовская область</t>
        </is>
      </c>
      <c r="C25" s="18" t="n">
        <v>3.005</v>
      </c>
      <c r="D25" s="19" t="n">
        <v>13</v>
      </c>
      <c r="E25" s="18" t="n">
        <v>12.904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1146451000057</t>
        </is>
      </c>
      <c r="J25" s="17" t="inlineStr">
        <is>
          <t>ООО "ЛОГИСТИК ГРУПП"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166808000</v>
      </c>
      <c r="N25" s="17" t="inlineStr">
        <is>
          <t>1.8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6454098492</t>
        </is>
      </c>
      <c r="B26" s="12" t="inlineStr">
        <is>
          <t>Саратовская область</t>
        </is>
      </c>
      <c r="C26" s="13" t="n">
        <v>1.74</v>
      </c>
      <c r="D26" s="14" t="n"/>
      <c r="E26" s="13" t="n">
        <v>0.525</v>
      </c>
      <c r="F26" s="15" t="n">
        <v>1.559</v>
      </c>
      <c r="G26" s="11" t="inlineStr">
        <is>
          <t>46.90</t>
        </is>
      </c>
      <c r="H26" s="12" t="n"/>
      <c r="I26" s="11" t="inlineStr">
        <is>
          <t>1156454000053</t>
        </is>
      </c>
      <c r="J26" s="12" t="inlineStr">
        <is>
          <t>ОБЩЕСТВО С ОГРАНИЧЕННОЙ ОТВЕТСТВЕННОСТЬЮ "СЕВЕРНЫЕ ЛИНИИ"</t>
        </is>
      </c>
      <c r="K26" s="12" t="inlineStr">
        <is>
          <t>Торговля оптовая неспециализированная</t>
        </is>
      </c>
      <c r="L26" s="12" t="inlineStr">
        <is>
          <t>2024</t>
        </is>
      </c>
      <c r="M26" s="12" t="n">
        <v>166389000</v>
      </c>
      <c r="N26" s="12" t="inlineStr">
        <is>
          <t>1.05</t>
        </is>
      </c>
      <c r="O26" s="12" t="n"/>
      <c r="P26" s="12" t="inlineStr">
        <is>
          <t>2</t>
        </is>
      </c>
      <c r="Q26" s="12" t="inlineStr">
        <is>
          <t>1581048.5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