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Ярославская область (46.73) — демо</t>
        </is>
      </c>
    </row>
    <row r="2" ht="27.5" customHeight="1">
      <c r="A2" s="2" t="inlineStr">
        <is>
          <t>Демо-файл: первые 25 строк из 523. Полный срез — cheybrend.ru/catalog/okved-46-73--yaroslavskaya-oblast/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7604283925</t>
        </is>
      </c>
      <c r="B2" s="12" t="inlineStr">
        <is>
          <t>Ярославская область</t>
        </is>
      </c>
      <c r="C2" s="13" t="n">
        <v>-30.328</v>
      </c>
      <c r="D2" s="14" t="n">
        <v>134</v>
      </c>
      <c r="E2" s="13" t="n">
        <v>109.906</v>
      </c>
      <c r="F2" s="15" t="n"/>
      <c r="G2" s="11" t="inlineStr">
        <is>
          <t>46.73</t>
        </is>
      </c>
      <c r="H2" s="12" t="n"/>
      <c r="I2" s="11" t="inlineStr">
        <is>
          <t>1157627015941</t>
        </is>
      </c>
      <c r="J2" s="12" t="inlineStr">
        <is>
          <t>ОБЩЕСТВО С ОГРАНИЧЕННОЙ ОТВЕТСТВЕННОСТЬЮ "КЕРАМА-ЗОЛОТОЕ КОЛЬЦО"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1557982000</v>
      </c>
      <c r="N2" s="12" t="inlineStr">
        <is>
          <t>-1.95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7604307911</t>
        </is>
      </c>
      <c r="B3" s="17" t="inlineStr">
        <is>
          <t>Ярославская область</t>
        </is>
      </c>
      <c r="C3" s="18" t="n">
        <v>409.968</v>
      </c>
      <c r="D3" s="19" t="n">
        <v>3</v>
      </c>
      <c r="E3" s="18" t="n">
        <v>190.087</v>
      </c>
      <c r="F3" s="20" t="n"/>
      <c r="G3" s="16" t="inlineStr">
        <is>
          <t>46.73.4</t>
        </is>
      </c>
      <c r="H3" s="17" t="inlineStr">
        <is>
          <t>среднее</t>
        </is>
      </c>
      <c r="I3" s="16" t="inlineStr">
        <is>
          <t>1167627078563</t>
        </is>
      </c>
      <c r="J3" s="17" t="inlineStr">
        <is>
          <t>ООО "ЯРЛИПОЛ"</t>
        </is>
      </c>
      <c r="K3" s="17" t="inlineStr">
        <is>
          <t>Торговля оптовая лакокрасочными материалами</t>
        </is>
      </c>
      <c r="L3" s="17" t="inlineStr">
        <is>
          <t>2025</t>
        </is>
      </c>
      <c r="M3" s="17" t="n">
        <v>1290789000</v>
      </c>
      <c r="N3" s="17" t="inlineStr">
        <is>
          <t>31.76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7602127631</t>
        </is>
      </c>
      <c r="B4" s="12" t="inlineStr">
        <is>
          <t>Ярославская область</t>
        </is>
      </c>
      <c r="C4" s="13" t="n">
        <v>28.108</v>
      </c>
      <c r="D4" s="14" t="n">
        <v>23</v>
      </c>
      <c r="E4" s="13" t="n">
        <v>20.394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1167627056255</t>
        </is>
      </c>
      <c r="J4" s="12" t="inlineStr">
        <is>
          <t>ООО "КОМПАНИЯ МЕТАЛЛОПРОФ"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1188440000</v>
      </c>
      <c r="N4" s="12" t="inlineStr">
        <is>
          <t>2.37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7604224831</t>
        </is>
      </c>
      <c r="B5" s="17" t="inlineStr">
        <is>
          <t>Ярославская область</t>
        </is>
      </c>
      <c r="C5" s="18" t="n">
        <v>20.032</v>
      </c>
      <c r="D5" s="19" t="n">
        <v>53</v>
      </c>
      <c r="E5" s="18" t="n">
        <v>37.771</v>
      </c>
      <c r="F5" s="20" t="n"/>
      <c r="G5" s="16" t="inlineStr">
        <is>
          <t>46.73.6</t>
        </is>
      </c>
      <c r="H5" s="17" t="inlineStr">
        <is>
          <t>среднее</t>
        </is>
      </c>
      <c r="I5" s="16" t="inlineStr">
        <is>
          <t>1127604006881</t>
        </is>
      </c>
      <c r="J5" s="17" t="inlineStr">
        <is>
          <t>ООО "ЯРТЕХНОСТРОЙ"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1009702000</v>
      </c>
      <c r="N5" s="17" t="inlineStr">
        <is>
          <t>1.98</t>
        </is>
      </c>
      <c r="O5" s="17" t="n"/>
      <c r="P5" s="17" t="inlineStr">
        <is>
          <t>28</t>
        </is>
      </c>
      <c r="Q5" s="17" t="inlineStr">
        <is>
          <t>140000.0</t>
        </is>
      </c>
      <c r="R5" s="17" t="n"/>
      <c r="S5" s="17" t="n"/>
      <c r="T5" s="17" t="n"/>
    </row>
    <row r="6">
      <c r="A6" s="11" t="inlineStr">
        <is>
          <t>7602113276</t>
        </is>
      </c>
      <c r="B6" s="12" t="inlineStr">
        <is>
          <t>Ярославская область</t>
        </is>
      </c>
      <c r="C6" s="13" t="n">
        <v>72.39700000000001</v>
      </c>
      <c r="D6" s="14" t="n">
        <v>13</v>
      </c>
      <c r="E6" s="13" t="n">
        <v>41.551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1157602000577</t>
        </is>
      </c>
      <c r="J6" s="12" t="inlineStr">
        <is>
          <t>ООО "КРОВЛЯ И ИЗОЛЯЦИЯ"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905462000</v>
      </c>
      <c r="N6" s="12" t="inlineStr">
        <is>
          <t>8.0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7604395844</t>
        </is>
      </c>
      <c r="B7" s="17" t="inlineStr">
        <is>
          <t>Ярославская область</t>
        </is>
      </c>
      <c r="C7" s="18" t="n">
        <v>29.769</v>
      </c>
      <c r="D7" s="19" t="n">
        <v>5</v>
      </c>
      <c r="E7" s="18" t="n">
        <v>14.427</v>
      </c>
      <c r="F7" s="20" t="n">
        <v>16.136</v>
      </c>
      <c r="G7" s="16" t="inlineStr">
        <is>
          <t>46.73.5</t>
        </is>
      </c>
      <c r="H7" s="17" t="inlineStr">
        <is>
          <t>микро</t>
        </is>
      </c>
      <c r="I7" s="16" t="inlineStr">
        <is>
          <t>1247600001164</t>
        </is>
      </c>
      <c r="J7" s="17" t="inlineStr">
        <is>
          <t>ООО "СПЕКТР"</t>
        </is>
      </c>
      <c r="K7" s="17" t="inlineStr">
        <is>
          <t>Торговля оптовая листовым стеклом</t>
        </is>
      </c>
      <c r="L7" s="17" t="inlineStr">
        <is>
          <t>2025</t>
        </is>
      </c>
      <c r="M7" s="17" t="n">
        <v>849303000</v>
      </c>
      <c r="N7" s="17" t="inlineStr">
        <is>
          <t>3.51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7604374883</t>
        </is>
      </c>
      <c r="B8" s="12" t="inlineStr">
        <is>
          <t>Ярославская область</t>
        </is>
      </c>
      <c r="C8" s="13" t="n">
        <v>45.284</v>
      </c>
      <c r="D8" s="14" t="n">
        <v>9</v>
      </c>
      <c r="E8" s="13" t="n">
        <v>26.685</v>
      </c>
      <c r="F8" s="15" t="n"/>
      <c r="G8" s="11" t="inlineStr">
        <is>
          <t>46.73</t>
        </is>
      </c>
      <c r="H8" s="12" t="inlineStr">
        <is>
          <t>микро</t>
        </is>
      </c>
      <c r="I8" s="11" t="inlineStr">
        <is>
          <t>1217600005347</t>
        </is>
      </c>
      <c r="J8" s="12" t="inlineStr">
        <is>
          <t>ООО "ЯРОСЛАВСКИЙ РЕЧНОЙ ПОРТ-НЕРУДНЫЕ МАТЕРИАЛЫ"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759512000</v>
      </c>
      <c r="N8" s="12" t="inlineStr">
        <is>
          <t>5.96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7604324226</t>
        </is>
      </c>
      <c r="B9" s="17" t="inlineStr">
        <is>
          <t>Ярославская область</t>
        </is>
      </c>
      <c r="C9" s="18" t="n">
        <v>36.576</v>
      </c>
      <c r="D9" s="19" t="n">
        <v>56</v>
      </c>
      <c r="E9" s="18" t="n">
        <v>34.591</v>
      </c>
      <c r="F9" s="20" t="n"/>
      <c r="G9" s="16" t="inlineStr">
        <is>
          <t>46.73</t>
        </is>
      </c>
      <c r="H9" s="17" t="inlineStr">
        <is>
          <t>микро</t>
        </is>
      </c>
      <c r="I9" s="16" t="inlineStr">
        <is>
          <t>1177627013453</t>
        </is>
      </c>
      <c r="J9" s="17" t="inlineStr">
        <is>
          <t>ООО "ЯРХИМТОРГ"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681311000</v>
      </c>
      <c r="N9" s="17" t="inlineStr">
        <is>
          <t>5.37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7604386857</t>
        </is>
      </c>
      <c r="B10" s="12" t="inlineStr">
        <is>
          <t>Ярославская область</t>
        </is>
      </c>
      <c r="C10" s="13" t="n">
        <v>2.995</v>
      </c>
      <c r="D10" s="14" t="n"/>
      <c r="E10" s="13" t="n">
        <v>2.397</v>
      </c>
      <c r="F10" s="15" t="n">
        <v>123.11</v>
      </c>
      <c r="G10" s="11" t="inlineStr">
        <is>
          <t>46.73</t>
        </is>
      </c>
      <c r="H10" s="12" t="n"/>
      <c r="I10" s="11" t="inlineStr">
        <is>
          <t>1227600011825</t>
        </is>
      </c>
      <c r="J10" s="12" t="inlineStr">
        <is>
          <t>ОБЩЕСТВО С ОГРАНИЧЕННОЙ ОТВЕТСТВЕННОСТЬЮ ТОРГОВЫЙ ДОМ "ОЛИМПИКА"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2024</t>
        </is>
      </c>
      <c r="M10" s="12" t="n">
        <v>655793000</v>
      </c>
      <c r="N10" s="12" t="inlineStr">
        <is>
          <t>0.46</t>
        </is>
      </c>
      <c r="O10" s="12" t="n"/>
      <c r="P10" s="12" t="inlineStr">
        <is>
          <t>3</t>
        </is>
      </c>
      <c r="Q10" s="12" t="inlineStr">
        <is>
          <t>126308712.88</t>
        </is>
      </c>
      <c r="R10" s="12" t="n"/>
      <c r="S10" s="12" t="n"/>
      <c r="T10" s="12" t="n"/>
    </row>
    <row r="11">
      <c r="A11" s="16" t="inlineStr">
        <is>
          <t>7603074319</t>
        </is>
      </c>
      <c r="B11" s="17" t="inlineStr">
        <is>
          <t>Ярославская область</t>
        </is>
      </c>
      <c r="C11" s="18" t="n">
        <v>9.298999999999999</v>
      </c>
      <c r="D11" s="19" t="n">
        <v>13</v>
      </c>
      <c r="E11" s="18" t="n">
        <v>8.444000000000001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1207600010529</t>
        </is>
      </c>
      <c r="J11" s="17" t="inlineStr">
        <is>
          <t>ООО "ЛИДЕРТОРГ"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633096000</v>
      </c>
      <c r="N11" s="17" t="inlineStr">
        <is>
          <t>1.47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7602134011</t>
        </is>
      </c>
      <c r="B12" s="12" t="inlineStr">
        <is>
          <t>Ярославская область</t>
        </is>
      </c>
      <c r="C12" s="13" t="n">
        <v>27.34</v>
      </c>
      <c r="D12" s="14" t="n">
        <v>6</v>
      </c>
      <c r="E12" s="13" t="n">
        <v>17.211</v>
      </c>
      <c r="F12" s="15" t="n"/>
      <c r="G12" s="11" t="inlineStr">
        <is>
          <t>46.73.4</t>
        </is>
      </c>
      <c r="H12" s="12" t="inlineStr">
        <is>
          <t>малое</t>
        </is>
      </c>
      <c r="I12" s="11" t="inlineStr">
        <is>
          <t>1167627098968</t>
        </is>
      </c>
      <c r="J12" s="12" t="inlineStr">
        <is>
          <t>ООО "ЯРЛИ ПРОДАКТ"</t>
        </is>
      </c>
      <c r="K12" s="12" t="inlineStr">
        <is>
          <t>Торговля оптовая лакокрасочными материалами</t>
        </is>
      </c>
      <c r="L12" s="12" t="inlineStr">
        <is>
          <t>2025</t>
        </is>
      </c>
      <c r="M12" s="12" t="n">
        <v>621407000</v>
      </c>
      <c r="N12" s="12" t="inlineStr">
        <is>
          <t>4.4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7606111657</t>
        </is>
      </c>
      <c r="B13" s="17" t="inlineStr">
        <is>
          <t>Ярославская область</t>
        </is>
      </c>
      <c r="C13" s="18" t="n">
        <v>36.235</v>
      </c>
      <c r="D13" s="19" t="n">
        <v>33</v>
      </c>
      <c r="E13" s="18" t="n">
        <v>30.699</v>
      </c>
      <c r="F13" s="20" t="n"/>
      <c r="G13" s="16" t="inlineStr">
        <is>
          <t>46.73.3</t>
        </is>
      </c>
      <c r="H13" s="17" t="inlineStr">
        <is>
          <t>малое</t>
        </is>
      </c>
      <c r="I13" s="16" t="inlineStr">
        <is>
          <t>1167627102455</t>
        </is>
      </c>
      <c r="J13" s="17" t="inlineStr">
        <is>
          <t>ООО "КОМПАНИЯ ТЕХНОЛОГИЯ"</t>
        </is>
      </c>
      <c r="K13" s="17" t="inlineStr">
        <is>
          <t>Торговля оптовая санитарно-техническим оборудованием</t>
        </is>
      </c>
      <c r="L13" s="17" t="inlineStr">
        <is>
          <t>2025</t>
        </is>
      </c>
      <c r="M13" s="17" t="n">
        <v>614660000</v>
      </c>
      <c r="N13" s="17" t="inlineStr">
        <is>
          <t>5.9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7604372607</t>
        </is>
      </c>
      <c r="B14" s="12" t="inlineStr">
        <is>
          <t>Ярославская область</t>
        </is>
      </c>
      <c r="C14" s="13" t="n">
        <v>12.975</v>
      </c>
      <c r="D14" s="14" t="n">
        <v>4</v>
      </c>
      <c r="E14" s="13" t="n">
        <v>19.509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1207600023168</t>
        </is>
      </c>
      <c r="J14" s="12" t="inlineStr">
        <is>
          <t>ООО "СТРОЙТРАНС"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608126000</v>
      </c>
      <c r="N14" s="12" t="inlineStr">
        <is>
          <t>2.13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7607001216</t>
        </is>
      </c>
      <c r="B15" s="17" t="inlineStr">
        <is>
          <t>Ярославская область</t>
        </is>
      </c>
      <c r="C15" s="18" t="n">
        <v>33.657</v>
      </c>
      <c r="D15" s="19" t="n">
        <v>85</v>
      </c>
      <c r="E15" s="18" t="n">
        <v>64.009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1037601001393</t>
        </is>
      </c>
      <c r="J15" s="17" t="inlineStr">
        <is>
          <t>ЗАО "ПРОМЫШЛЕННЫЙ ПОРТ"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538487000</v>
      </c>
      <c r="N15" s="17" t="inlineStr">
        <is>
          <t>6.25</t>
        </is>
      </c>
      <c r="O15" s="17" t="n"/>
      <c r="P15" s="17" t="inlineStr">
        <is>
          <t>17</t>
        </is>
      </c>
      <c r="Q15" s="17" t="inlineStr">
        <is>
          <t>30000.0</t>
        </is>
      </c>
      <c r="R15" s="17" t="n"/>
      <c r="S15" s="17" t="n"/>
      <c r="T15" s="17" t="n"/>
    </row>
    <row r="16">
      <c r="A16" s="11" t="inlineStr">
        <is>
          <t>7602049158</t>
        </is>
      </c>
      <c r="B16" s="12" t="inlineStr">
        <is>
          <t>Ярославская область</t>
        </is>
      </c>
      <c r="C16" s="13" t="n">
        <v>43.298</v>
      </c>
      <c r="D16" s="14" t="n">
        <v>12</v>
      </c>
      <c r="E16" s="13" t="n">
        <v>24.253</v>
      </c>
      <c r="F16" s="15" t="n"/>
      <c r="G16" s="11" t="inlineStr">
        <is>
          <t>46.73.4</t>
        </is>
      </c>
      <c r="H16" s="12" t="inlineStr">
        <is>
          <t>малое</t>
        </is>
      </c>
      <c r="I16" s="11" t="inlineStr">
        <is>
          <t>1057600050298</t>
        </is>
      </c>
      <c r="J16" s="12" t="inlineStr">
        <is>
          <t>ООО "ТОРГОВЫЙ ДОМ "НПК ЯРЛИ"</t>
        </is>
      </c>
      <c r="K16" s="12" t="inlineStr">
        <is>
          <t>Торговля оптовая лакокрасочными материалами</t>
        </is>
      </c>
      <c r="L16" s="12" t="inlineStr">
        <is>
          <t>2025</t>
        </is>
      </c>
      <c r="M16" s="12" t="n">
        <v>475236000</v>
      </c>
      <c r="N16" s="12" t="inlineStr">
        <is>
          <t>9.11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7608008447</t>
        </is>
      </c>
      <c r="B17" s="17" t="inlineStr">
        <is>
          <t>Ярославская область</t>
        </is>
      </c>
      <c r="C17" s="18" t="n">
        <v>3.932</v>
      </c>
      <c r="D17" s="19" t="n">
        <v>8</v>
      </c>
      <c r="E17" s="18" t="n">
        <v>13.168</v>
      </c>
      <c r="F17" s="20" t="n"/>
      <c r="G17" s="16" t="inlineStr">
        <is>
          <t>46.73.6</t>
        </is>
      </c>
      <c r="H17" s="17" t="inlineStr">
        <is>
          <t>микро</t>
        </is>
      </c>
      <c r="I17" s="16" t="inlineStr">
        <is>
          <t>1027601048628</t>
        </is>
      </c>
      <c r="J17" s="17" t="inlineStr">
        <is>
          <t>ООО "ЭСТ"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412966000</v>
      </c>
      <c r="N17" s="17" t="inlineStr">
        <is>
          <t>0.95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7603044988</t>
        </is>
      </c>
      <c r="B18" s="12" t="inlineStr">
        <is>
          <t>Ярославская область</t>
        </is>
      </c>
      <c r="C18" s="13" t="n">
        <v>11.558</v>
      </c>
      <c r="D18" s="14" t="n">
        <v>3</v>
      </c>
      <c r="E18" s="13" t="n">
        <v>15.343</v>
      </c>
      <c r="F18" s="15" t="n"/>
      <c r="G18" s="11" t="inlineStr">
        <is>
          <t>46.73.4</t>
        </is>
      </c>
      <c r="H18" s="12" t="inlineStr">
        <is>
          <t>малое</t>
        </is>
      </c>
      <c r="I18" s="11" t="inlineStr">
        <is>
          <t>1107603000086</t>
        </is>
      </c>
      <c r="J18" s="12" t="inlineStr">
        <is>
          <t>ООО "ХОЛДИНГ ПРТК"</t>
        </is>
      </c>
      <c r="K18" s="12" t="inlineStr">
        <is>
          <t>Торговля оптовая лакокрасочными материалами</t>
        </is>
      </c>
      <c r="L18" s="12" t="inlineStr">
        <is>
          <t>2025</t>
        </is>
      </c>
      <c r="M18" s="12" t="n">
        <v>412199000</v>
      </c>
      <c r="N18" s="12" t="inlineStr">
        <is>
          <t>2.8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7627056975</t>
        </is>
      </c>
      <c r="B19" s="17" t="inlineStr">
        <is>
          <t>Ярославская область</t>
        </is>
      </c>
      <c r="C19" s="18" t="n">
        <v>15.17</v>
      </c>
      <c r="D19" s="19" t="n">
        <v>27</v>
      </c>
      <c r="E19" s="18" t="n">
        <v>21.313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1227600014399</t>
        </is>
      </c>
      <c r="J19" s="17" t="inlineStr">
        <is>
          <t>ООО "СТРОЙ ДВОР"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363401000</v>
      </c>
      <c r="N19" s="17" t="inlineStr">
        <is>
          <t>4.17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7604187072</t>
        </is>
      </c>
      <c r="B20" s="12" t="inlineStr">
        <is>
          <t>Ярославская область</t>
        </is>
      </c>
      <c r="C20" s="13" t="n">
        <v>4.516</v>
      </c>
      <c r="D20" s="14" t="n">
        <v>7</v>
      </c>
      <c r="E20" s="13" t="n">
        <v>3.467</v>
      </c>
      <c r="F20" s="15" t="n"/>
      <c r="G20" s="11" t="inlineStr">
        <is>
          <t>46.73.4</t>
        </is>
      </c>
      <c r="H20" s="12" t="inlineStr">
        <is>
          <t>малое</t>
        </is>
      </c>
      <c r="I20" s="11" t="inlineStr">
        <is>
          <t>1107604013340</t>
        </is>
      </c>
      <c r="J20" s="12" t="inlineStr">
        <is>
          <t>ООО "ФУФИНА КОЛОР ГРУПП"</t>
        </is>
      </c>
      <c r="K20" s="12" t="inlineStr">
        <is>
          <t>Торговля оптовая лакокрасочными материалами</t>
        </is>
      </c>
      <c r="L20" s="12" t="inlineStr">
        <is>
          <t>2025</t>
        </is>
      </c>
      <c r="M20" s="12" t="n">
        <v>345224000</v>
      </c>
      <c r="N20" s="12" t="inlineStr">
        <is>
          <t>1.31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7606045595</t>
        </is>
      </c>
      <c r="B21" s="17" t="inlineStr">
        <is>
          <t>Ярославская область</t>
        </is>
      </c>
      <c r="C21" s="18" t="n">
        <v>10.245</v>
      </c>
      <c r="D21" s="19" t="n">
        <v>13</v>
      </c>
      <c r="E21" s="18" t="n">
        <v>24.933</v>
      </c>
      <c r="F21" s="20" t="n"/>
      <c r="G21" s="16" t="inlineStr">
        <is>
          <t>46.73.4</t>
        </is>
      </c>
      <c r="H21" s="17" t="inlineStr">
        <is>
          <t>малое</t>
        </is>
      </c>
      <c r="I21" s="16" t="inlineStr">
        <is>
          <t>1037600802689</t>
        </is>
      </c>
      <c r="J21" s="17" t="inlineStr">
        <is>
          <t>ООО "ЯРХИМКОМ"</t>
        </is>
      </c>
      <c r="K21" s="17" t="inlineStr">
        <is>
          <t>Торговля оптовая лакокрасочными материалами</t>
        </is>
      </c>
      <c r="L21" s="17" t="inlineStr">
        <is>
          <t>2025</t>
        </is>
      </c>
      <c r="M21" s="17" t="n">
        <v>316157000</v>
      </c>
      <c r="N21" s="17" t="inlineStr">
        <is>
          <t>3.24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7604058045</t>
        </is>
      </c>
      <c r="B22" s="12" t="inlineStr">
        <is>
          <t>Ярославская область</t>
        </is>
      </c>
      <c r="C22" s="13" t="n">
        <v>12.998</v>
      </c>
      <c r="D22" s="14" t="n">
        <v>8</v>
      </c>
      <c r="E22" s="13" t="n">
        <v>18.178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1027600676311</t>
        </is>
      </c>
      <c r="J22" s="12" t="inlineStr">
        <is>
          <t>ООО "АВАЛОН ЛТД"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308365000</v>
      </c>
      <c r="N22" s="12" t="inlineStr">
        <is>
          <t>4.22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7610131254</t>
        </is>
      </c>
      <c r="B23" s="17" t="inlineStr">
        <is>
          <t>Ярославская область</t>
        </is>
      </c>
      <c r="C23" s="18" t="n">
        <v>14.809</v>
      </c>
      <c r="D23" s="19" t="n">
        <v>2</v>
      </c>
      <c r="E23" s="18" t="n">
        <v>5.727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1197627026310</t>
        </is>
      </c>
      <c r="J23" s="17" t="inlineStr">
        <is>
          <t>ООО ТК "МОНОПОЛИЯ"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305314000</v>
      </c>
      <c r="N23" s="17" t="inlineStr">
        <is>
          <t>4.85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7610132988</t>
        </is>
      </c>
      <c r="B24" s="12" t="inlineStr">
        <is>
          <t>Ярославская область</t>
        </is>
      </c>
      <c r="C24" s="13" t="n">
        <v>51.327</v>
      </c>
      <c r="D24" s="14" t="n">
        <v>26</v>
      </c>
      <c r="E24" s="13" t="n">
        <v>32.198</v>
      </c>
      <c r="F24" s="15" t="n">
        <v>0.782</v>
      </c>
      <c r="G24" s="11" t="inlineStr">
        <is>
          <t>46.73.2</t>
        </is>
      </c>
      <c r="H24" s="12" t="inlineStr">
        <is>
          <t>малое</t>
        </is>
      </c>
      <c r="I24" s="11" t="inlineStr">
        <is>
          <t>1207600019065</t>
        </is>
      </c>
      <c r="J24" s="12" t="inlineStr">
        <is>
          <t>ООО "ПЛПК"</t>
        </is>
      </c>
      <c r="K24" s="12" t="inlineStr">
        <is>
          <t>Торговля оптовая пиломатериалами</t>
        </is>
      </c>
      <c r="L24" s="12" t="inlineStr">
        <is>
          <t>2025</t>
        </is>
      </c>
      <c r="M24" s="12" t="n">
        <v>285377000</v>
      </c>
      <c r="N24" s="12" t="inlineStr">
        <is>
          <t>17.99</t>
        </is>
      </c>
      <c r="O24" s="12" t="n"/>
      <c r="P24" s="12" t="inlineStr">
        <is>
          <t>2</t>
        </is>
      </c>
      <c r="Q24" s="12" t="inlineStr">
        <is>
          <t>27548.75</t>
        </is>
      </c>
      <c r="R24" s="12" t="n"/>
      <c r="S24" s="12" t="n"/>
      <c r="T24" s="12" t="n"/>
    </row>
    <row r="25">
      <c r="A25" s="16" t="inlineStr">
        <is>
          <t>7604241058</t>
        </is>
      </c>
      <c r="B25" s="17" t="inlineStr">
        <is>
          <t>Ярославская область</t>
        </is>
      </c>
      <c r="C25" s="18" t="n">
        <v>6.39</v>
      </c>
      <c r="D25" s="19" t="n">
        <v>16</v>
      </c>
      <c r="E25" s="18" t="n">
        <v>8.785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1137604004900</t>
        </is>
      </c>
      <c r="J25" s="17" t="inlineStr">
        <is>
          <t>ООО "АРКАДА"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283912000</v>
      </c>
      <c r="N25" s="17" t="inlineStr">
        <is>
          <t>2.25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7606137373</t>
        </is>
      </c>
      <c r="B26" s="12" t="inlineStr">
        <is>
          <t>Ярославская область</t>
        </is>
      </c>
      <c r="C26" s="13" t="n">
        <v>4.351</v>
      </c>
      <c r="D26" s="14" t="n">
        <v>3</v>
      </c>
      <c r="E26" s="13" t="n">
        <v>1.707</v>
      </c>
      <c r="F26" s="15" t="n"/>
      <c r="G26" s="11" t="inlineStr">
        <is>
          <t>46.73.6</t>
        </is>
      </c>
      <c r="H26" s="12" t="inlineStr">
        <is>
          <t>микро</t>
        </is>
      </c>
      <c r="I26" s="11" t="inlineStr">
        <is>
          <t>1237600010339</t>
        </is>
      </c>
      <c r="J26" s="12" t="inlineStr">
        <is>
          <t>ООО "ЯРЦЕМЕНТ"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281101000</v>
      </c>
      <c r="N26" s="12" t="inlineStr">
        <is>
          <t>1.55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