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Вологодская область (46.73) — демо</t>
        </is>
      </c>
    </row>
    <row r="2" ht="27.5" customHeight="1">
      <c r="A2" s="2" t="inlineStr">
        <is>
          <t>Демо-файл: первые 25 строк из 681. Полный срез — cheybrend.ru/catalog/okved-46-73--vologodskaya-oblast/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681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3525268892</t>
        </is>
      </c>
      <c r="B2" s="12" t="inlineStr">
        <is>
          <t>Вологодская область</t>
        </is>
      </c>
      <c r="C2" s="13" t="n">
        <v>358.768</v>
      </c>
      <c r="D2" s="14" t="n">
        <v>909</v>
      </c>
      <c r="E2" s="13" t="n">
        <v>567.372</v>
      </c>
      <c r="F2" s="15" t="n"/>
      <c r="G2" s="11" t="inlineStr">
        <is>
          <t>46.73.10</t>
        </is>
      </c>
      <c r="H2" s="12" t="n"/>
      <c r="I2" s="11" t="inlineStr">
        <is>
          <t>1113525015581</t>
        </is>
      </c>
      <c r="J2" s="12" t="inlineStr">
        <is>
          <t>АО "ГРУППА КОМПАНИЙ"</t>
        </is>
      </c>
      <c r="K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" s="12" t="inlineStr">
        <is>
          <t>2025</t>
        </is>
      </c>
      <c r="M2" s="12" t="n">
        <v>20436684000</v>
      </c>
      <c r="N2" s="12" t="inlineStr">
        <is>
          <t>1.76</t>
        </is>
      </c>
      <c r="O2" s="12" t="n"/>
      <c r="P2" s="12" t="n"/>
      <c r="Q2" s="12" t="n"/>
      <c r="R2" s="12" t="n"/>
      <c r="S2" s="12" t="inlineStr">
        <is>
          <t>5</t>
        </is>
      </c>
      <c r="T2" s="12" t="n"/>
    </row>
    <row r="3">
      <c r="A3" s="16" t="inlineStr">
        <is>
          <t>3525027819</t>
        </is>
      </c>
      <c r="B3" s="17" t="inlineStr">
        <is>
          <t>Вологодская область</t>
        </is>
      </c>
      <c r="C3" s="18" t="n">
        <v>8.260999999999999</v>
      </c>
      <c r="D3" s="19" t="n">
        <v>56</v>
      </c>
      <c r="E3" s="18" t="n">
        <v>71.532</v>
      </c>
      <c r="F3" s="20" t="n"/>
      <c r="G3" s="16" t="inlineStr">
        <is>
          <t>46.73.1</t>
        </is>
      </c>
      <c r="H3" s="17" t="n"/>
      <c r="I3" s="16" t="inlineStr">
        <is>
          <t>1023500869787</t>
        </is>
      </c>
      <c r="J3" s="17" t="inlineStr">
        <is>
          <t>АКЦИОНЕРНОЕ ОБЩЕСТВО "АВСТРОФОР"</t>
        </is>
      </c>
      <c r="K3" s="17" t="inlineStr">
        <is>
          <t>Торговля оптовая древесным сырьем и необработанными лесоматериалами</t>
        </is>
      </c>
      <c r="L3" s="17" t="inlineStr">
        <is>
          <t>2025</t>
        </is>
      </c>
      <c r="M3" s="17" t="n">
        <v>2777172000</v>
      </c>
      <c r="N3" s="17" t="inlineStr">
        <is>
          <t>0.3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3525371314</t>
        </is>
      </c>
      <c r="B4" s="12" t="inlineStr">
        <is>
          <t>Вологодская область</t>
        </is>
      </c>
      <c r="C4" s="13" t="n">
        <v>16.522</v>
      </c>
      <c r="D4" s="14" t="n">
        <v>43</v>
      </c>
      <c r="E4" s="13" t="n">
        <v>19.977</v>
      </c>
      <c r="F4" s="15" t="n">
        <v>8.246</v>
      </c>
      <c r="G4" s="11" t="inlineStr">
        <is>
          <t>46.73.1</t>
        </is>
      </c>
      <c r="H4" s="12" t="inlineStr">
        <is>
          <t>малое</t>
        </is>
      </c>
      <c r="I4" s="11" t="inlineStr">
        <is>
          <t>1163525062546</t>
        </is>
      </c>
      <c r="J4" s="12" t="inlineStr">
        <is>
          <t>ООО "ГРЕМЯЧИЙ"</t>
        </is>
      </c>
      <c r="K4" s="12" t="inlineStr">
        <is>
          <t>Торговля оптовая древесным сырьем и необработанными лесоматериалами</t>
        </is>
      </c>
      <c r="L4" s="12" t="inlineStr">
        <is>
          <t>2025</t>
        </is>
      </c>
      <c r="M4" s="12" t="n">
        <v>1256479000</v>
      </c>
      <c r="N4" s="12" t="inlineStr">
        <is>
          <t>1.31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3511006752</t>
        </is>
      </c>
      <c r="B5" s="17" t="inlineStr">
        <is>
          <t>Вологодская область</t>
        </is>
      </c>
      <c r="C5" s="18" t="n">
        <v>93.979</v>
      </c>
      <c r="D5" s="19" t="n">
        <v>34</v>
      </c>
      <c r="E5" s="18" t="n">
        <v>89.694</v>
      </c>
      <c r="F5" s="20" t="n"/>
      <c r="G5" s="16" t="inlineStr">
        <is>
          <t>46.73.3</t>
        </is>
      </c>
      <c r="H5" s="17" t="inlineStr">
        <is>
          <t>среднее</t>
        </is>
      </c>
      <c r="I5" s="16" t="inlineStr">
        <is>
          <t>1143533000269</t>
        </is>
      </c>
      <c r="J5" s="17" t="inlineStr">
        <is>
          <t>ООО "ТОРГОВЫЙ ДОМ"</t>
        </is>
      </c>
      <c r="K5" s="17" t="inlineStr">
        <is>
          <t>Торговля оптовая санитарно-техническим оборудованием</t>
        </is>
      </c>
      <c r="L5" s="17" t="inlineStr">
        <is>
          <t>2025</t>
        </is>
      </c>
      <c r="M5" s="17" t="n">
        <v>1177302000</v>
      </c>
      <c r="N5" s="17" t="inlineStr">
        <is>
          <t>7.98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3525193904</t>
        </is>
      </c>
      <c r="B6" s="12" t="inlineStr">
        <is>
          <t>Вологодская область</t>
        </is>
      </c>
      <c r="C6" s="13" t="n">
        <v>1.368</v>
      </c>
      <c r="D6" s="14" t="n">
        <v>57</v>
      </c>
      <c r="E6" s="13" t="n">
        <v>48.128</v>
      </c>
      <c r="F6" s="15" t="n"/>
      <c r="G6" s="11" t="inlineStr">
        <is>
          <t>46.73</t>
        </is>
      </c>
      <c r="H6" s="12" t="inlineStr">
        <is>
          <t>среднее</t>
        </is>
      </c>
      <c r="I6" s="11" t="inlineStr">
        <is>
          <t>1073525016685</t>
        </is>
      </c>
      <c r="J6" s="12" t="inlineStr">
        <is>
          <t>ООО ИЦ "КС"</t>
        </is>
      </c>
      <c r="K6" s="12" t="inlineStr">
        <is>
          <t>Торговля оптовая лесоматериалами, строительными материалами и санитарно-техническим оборудованием</t>
        </is>
      </c>
      <c r="L6" s="12" t="inlineStr">
        <is>
          <t>2025</t>
        </is>
      </c>
      <c r="M6" s="12" t="n">
        <v>898311000</v>
      </c>
      <c r="N6" s="12" t="inlineStr">
        <is>
          <t>0.15</t>
        </is>
      </c>
      <c r="O6" s="12" t="n"/>
      <c r="P6" s="12" t="inlineStr">
        <is>
          <t>2</t>
        </is>
      </c>
      <c r="Q6" s="12" t="inlineStr">
        <is>
          <t>10000.0</t>
        </is>
      </c>
      <c r="R6" s="12" t="n"/>
      <c r="S6" s="12" t="n"/>
      <c r="T6" s="12" t="n"/>
    </row>
    <row r="7">
      <c r="A7" s="16" t="inlineStr">
        <is>
          <t>3525317758</t>
        </is>
      </c>
      <c r="B7" s="17" t="inlineStr">
        <is>
          <t>Вологодская область</t>
        </is>
      </c>
      <c r="C7" s="18" t="n">
        <v>62.522</v>
      </c>
      <c r="D7" s="19" t="n">
        <v>9</v>
      </c>
      <c r="E7" s="18" t="n">
        <v>35.465</v>
      </c>
      <c r="F7" s="20" t="n"/>
      <c r="G7" s="16" t="inlineStr">
        <is>
          <t>46.73</t>
        </is>
      </c>
      <c r="H7" s="17" t="inlineStr">
        <is>
          <t>малое</t>
        </is>
      </c>
      <c r="I7" s="16" t="inlineStr">
        <is>
          <t>1143525001400</t>
        </is>
      </c>
      <c r="J7" s="17" t="inlineStr">
        <is>
          <t>ООО "ТД "КИРПИЧНЫЙ ЦЕНТР"</t>
        </is>
      </c>
      <c r="K7" s="17" t="inlineStr">
        <is>
          <t>Торговля оптовая лесоматериалами, строительными материалами и санитарно-техническим оборудованием</t>
        </is>
      </c>
      <c r="L7" s="17" t="inlineStr">
        <is>
          <t>2025</t>
        </is>
      </c>
      <c r="M7" s="17" t="n">
        <v>787752000</v>
      </c>
      <c r="N7" s="17" t="inlineStr">
        <is>
          <t>7.94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3518007360</t>
        </is>
      </c>
      <c r="B8" s="12" t="inlineStr">
        <is>
          <t>Вологодская область</t>
        </is>
      </c>
      <c r="C8" s="13" t="n">
        <v>2.116</v>
      </c>
      <c r="D8" s="14" t="n">
        <v>75</v>
      </c>
      <c r="E8" s="13" t="n">
        <v>9.81</v>
      </c>
      <c r="F8" s="15" t="n">
        <v>1.611</v>
      </c>
      <c r="G8" s="11" t="inlineStr">
        <is>
          <t>46.73</t>
        </is>
      </c>
      <c r="H8" s="12" t="inlineStr">
        <is>
          <t>малое</t>
        </is>
      </c>
      <c r="I8" s="11" t="inlineStr">
        <is>
          <t>1183525034043</t>
        </is>
      </c>
      <c r="J8" s="12" t="inlineStr">
        <is>
          <t>ООО "ЛЕССЕРВИС"</t>
        </is>
      </c>
      <c r="K8" s="12" t="inlineStr">
        <is>
          <t>Торговля оптовая лесоматериалами, строительными материалами и санитарно-техническим оборудованием</t>
        </is>
      </c>
      <c r="L8" s="12" t="inlineStr">
        <is>
          <t>2025</t>
        </is>
      </c>
      <c r="M8" s="12" t="n">
        <v>664491000</v>
      </c>
      <c r="N8" s="12" t="inlineStr">
        <is>
          <t>0.32</t>
        </is>
      </c>
      <c r="O8" s="12" t="n"/>
      <c r="P8" s="12" t="inlineStr">
        <is>
          <t>4</t>
        </is>
      </c>
      <c r="Q8" s="12" t="inlineStr">
        <is>
          <t>15000.0</t>
        </is>
      </c>
      <c r="R8" s="12" t="n"/>
      <c r="S8" s="12" t="n"/>
      <c r="T8" s="12" t="n"/>
    </row>
    <row r="9">
      <c r="A9" s="16" t="inlineStr">
        <is>
          <t>3525452806</t>
        </is>
      </c>
      <c r="B9" s="17" t="inlineStr">
        <is>
          <t>Вологодская область</t>
        </is>
      </c>
      <c r="C9" s="18" t="n">
        <v>9.112</v>
      </c>
      <c r="D9" s="19" t="n">
        <v>3</v>
      </c>
      <c r="E9" s="18" t="n">
        <v>6.993</v>
      </c>
      <c r="F9" s="20" t="n"/>
      <c r="G9" s="16" t="inlineStr">
        <is>
          <t>46.73</t>
        </is>
      </c>
      <c r="H9" s="17" t="inlineStr">
        <is>
          <t>малое</t>
        </is>
      </c>
      <c r="I9" s="16" t="inlineStr">
        <is>
          <t>1203500000912</t>
        </is>
      </c>
      <c r="J9" s="17" t="inlineStr">
        <is>
          <t>ООО "СЕВЕРОПТ"</t>
        </is>
      </c>
      <c r="K9" s="17" t="inlineStr">
        <is>
          <t>Торговля оптовая лесоматериалами, строительными материалами и санитарно-техническим оборудованием</t>
        </is>
      </c>
      <c r="L9" s="17" t="inlineStr">
        <is>
          <t>2025</t>
        </is>
      </c>
      <c r="M9" s="17" t="n">
        <v>643910000</v>
      </c>
      <c r="N9" s="17" t="inlineStr">
        <is>
          <t>1.42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3525457963</t>
        </is>
      </c>
      <c r="B10" s="12" t="inlineStr">
        <is>
          <t>Вологодская область</t>
        </is>
      </c>
      <c r="C10" s="13" t="n">
        <v>8.254</v>
      </c>
      <c r="D10" s="14" t="n">
        <v>4</v>
      </c>
      <c r="E10" s="13" t="n">
        <v>5.688</v>
      </c>
      <c r="F10" s="15" t="n"/>
      <c r="G10" s="11" t="inlineStr">
        <is>
          <t>46.73</t>
        </is>
      </c>
      <c r="H10" s="12" t="inlineStr">
        <is>
          <t>малое</t>
        </is>
      </c>
      <c r="I10" s="11" t="inlineStr">
        <is>
          <t>1203500012100</t>
        </is>
      </c>
      <c r="J10" s="12" t="inlineStr">
        <is>
          <t>ООО "СТРОЙПОСТАВКА"</t>
        </is>
      </c>
      <c r="K10" s="12" t="inlineStr">
        <is>
          <t>Торговля оптовая лесоматериалами, строительными материалами и санитарно-техническим оборудованием</t>
        </is>
      </c>
      <c r="L10" s="12" t="inlineStr">
        <is>
          <t>2025</t>
        </is>
      </c>
      <c r="M10" s="12" t="n">
        <v>526793000</v>
      </c>
      <c r="N10" s="12" t="inlineStr">
        <is>
          <t>1.57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3528308279</t>
        </is>
      </c>
      <c r="B11" s="17" t="inlineStr">
        <is>
          <t>Вологодская область</t>
        </is>
      </c>
      <c r="C11" s="18" t="n">
        <v>14.528</v>
      </c>
      <c r="D11" s="19" t="n">
        <v>12</v>
      </c>
      <c r="E11" s="18" t="n">
        <v>14.097</v>
      </c>
      <c r="F11" s="20" t="n"/>
      <c r="G11" s="16" t="inlineStr">
        <is>
          <t>46.73</t>
        </is>
      </c>
      <c r="H11" s="17" t="inlineStr">
        <is>
          <t>малое</t>
        </is>
      </c>
      <c r="I11" s="16" t="inlineStr">
        <is>
          <t>1193525029598</t>
        </is>
      </c>
      <c r="J11" s="17" t="inlineStr">
        <is>
          <t>ООО "КРОВЛЯ И ИЗОЛЯЦИЯ-ЧЕРЕПОВЕЦ"</t>
        </is>
      </c>
      <c r="K11" s="17" t="inlineStr">
        <is>
          <t>Торговля оптовая лесоматериалами, строительными материалами и санитарно-техническим оборудованием</t>
        </is>
      </c>
      <c r="L11" s="17" t="inlineStr">
        <is>
          <t>2025</t>
        </is>
      </c>
      <c r="M11" s="17" t="n">
        <v>486406000</v>
      </c>
      <c r="N11" s="17" t="inlineStr">
        <is>
          <t>2.99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3526037947</t>
        </is>
      </c>
      <c r="B12" s="12" t="inlineStr">
        <is>
          <t>Вологодская область</t>
        </is>
      </c>
      <c r="C12" s="13" t="n">
        <v>1.722</v>
      </c>
      <c r="D12" s="14" t="n">
        <v>57</v>
      </c>
      <c r="E12" s="13" t="n">
        <v>4.531</v>
      </c>
      <c r="F12" s="15" t="n"/>
      <c r="G12" s="11" t="inlineStr">
        <is>
          <t>46.73.2</t>
        </is>
      </c>
      <c r="H12" s="12" t="inlineStr">
        <is>
          <t>малое</t>
        </is>
      </c>
      <c r="I12" s="11" t="inlineStr">
        <is>
          <t>1213500018819</t>
        </is>
      </c>
      <c r="J12" s="12" t="inlineStr">
        <is>
          <t>ООО "СТИМУЛ"</t>
        </is>
      </c>
      <c r="K12" s="12" t="inlineStr">
        <is>
          <t>Торговля оптовая пиломатериалами</t>
        </is>
      </c>
      <c r="L12" s="12" t="inlineStr">
        <is>
          <t>2025</t>
        </is>
      </c>
      <c r="M12" s="12" t="n">
        <v>460087000</v>
      </c>
      <c r="N12" s="12" t="inlineStr">
        <is>
          <t>0.37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3525418097</t>
        </is>
      </c>
      <c r="B13" s="17" t="inlineStr">
        <is>
          <t>Вологодская область</t>
        </is>
      </c>
      <c r="C13" s="18" t="n">
        <v>11.203</v>
      </c>
      <c r="D13" s="19" t="n">
        <v>5</v>
      </c>
      <c r="E13" s="18" t="n">
        <v>21.306</v>
      </c>
      <c r="F13" s="20" t="n">
        <v>32.538</v>
      </c>
      <c r="G13" s="16" t="inlineStr">
        <is>
          <t>46.73</t>
        </is>
      </c>
      <c r="H13" s="17" t="inlineStr">
        <is>
          <t>малое</t>
        </is>
      </c>
      <c r="I13" s="16" t="inlineStr">
        <is>
          <t>1183525000317</t>
        </is>
      </c>
      <c r="J13" s="17" t="inlineStr">
        <is>
          <t>ООО "СКО ТОРГРЕСУРС"</t>
        </is>
      </c>
      <c r="K13" s="17" t="inlineStr">
        <is>
          <t>Торговля оптовая лесоматериалами, строительными материалами и санитарно-техническим оборудованием</t>
        </is>
      </c>
      <c r="L13" s="17" t="inlineStr">
        <is>
          <t>2025</t>
        </is>
      </c>
      <c r="M13" s="17" t="n">
        <v>421092000</v>
      </c>
      <c r="N13" s="17" t="inlineStr">
        <is>
          <t>2.66</t>
        </is>
      </c>
      <c r="O13" s="17" t="n"/>
      <c r="P13" s="17" t="inlineStr">
        <is>
          <t>2</t>
        </is>
      </c>
      <c r="Q13" s="17" t="inlineStr">
        <is>
          <t>32356024.21</t>
        </is>
      </c>
      <c r="R13" s="17" t="n"/>
      <c r="S13" s="17" t="n"/>
      <c r="T13" s="17" t="n"/>
    </row>
    <row r="14">
      <c r="A14" s="11" t="inlineStr">
        <is>
          <t>7726425528</t>
        </is>
      </c>
      <c r="B14" s="12" t="inlineStr">
        <is>
          <t>Вологодская область</t>
        </is>
      </c>
      <c r="C14" s="13" t="n">
        <v>0.194</v>
      </c>
      <c r="D14" s="14" t="n">
        <v>18</v>
      </c>
      <c r="E14" s="13" t="n">
        <v>18.096</v>
      </c>
      <c r="F14" s="15" t="n"/>
      <c r="G14" s="11" t="inlineStr">
        <is>
          <t>46.73</t>
        </is>
      </c>
      <c r="H14" s="12" t="inlineStr">
        <is>
          <t>малое</t>
        </is>
      </c>
      <c r="I14" s="11" t="inlineStr">
        <is>
          <t>1187746307066</t>
        </is>
      </c>
      <c r="J14" s="12" t="inlineStr">
        <is>
          <t>ООО "ГОЛИАФ"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412781000</v>
      </c>
      <c r="N14" s="12" t="inlineStr">
        <is>
          <t>0.05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5245030139</t>
        </is>
      </c>
      <c r="B15" s="17" t="inlineStr">
        <is>
          <t>Вологодская область</t>
        </is>
      </c>
      <c r="C15" s="18" t="n">
        <v>4.482</v>
      </c>
      <c r="D15" s="19" t="n">
        <v>10</v>
      </c>
      <c r="E15" s="18" t="n">
        <v>5.914</v>
      </c>
      <c r="F15" s="20" t="n"/>
      <c r="G15" s="16" t="inlineStr">
        <is>
          <t>46.73</t>
        </is>
      </c>
      <c r="H15" s="17" t="inlineStr">
        <is>
          <t>малое</t>
        </is>
      </c>
      <c r="I15" s="16" t="inlineStr">
        <is>
          <t>1185275041380</t>
        </is>
      </c>
      <c r="J15" s="17" t="inlineStr">
        <is>
          <t>ООО "ТАЙФУН СЕВЕРО-ЗАПАД"</t>
        </is>
      </c>
      <c r="K15" s="17" t="inlineStr">
        <is>
          <t>Торговля оптовая лесоматериалами, строительными материалами и санитарно-техническим оборудованием</t>
        </is>
      </c>
      <c r="L15" s="17" t="inlineStr">
        <is>
          <t>2025</t>
        </is>
      </c>
      <c r="M15" s="17" t="n">
        <v>407559000</v>
      </c>
      <c r="N15" s="17" t="inlineStr">
        <is>
          <t>1.1</t>
        </is>
      </c>
      <c r="O15" s="17" t="n"/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3525478748</t>
        </is>
      </c>
      <c r="B16" s="12" t="inlineStr">
        <is>
          <t>Вологодская область</t>
        </is>
      </c>
      <c r="C16" s="13" t="n">
        <v>23.057</v>
      </c>
      <c r="D16" s="14" t="n">
        <v>13</v>
      </c>
      <c r="E16" s="13" t="n">
        <v>25.072</v>
      </c>
      <c r="F16" s="15" t="n"/>
      <c r="G16" s="11" t="inlineStr">
        <is>
          <t>46.73.2</t>
        </is>
      </c>
      <c r="H16" s="12" t="inlineStr">
        <is>
          <t>малое</t>
        </is>
      </c>
      <c r="I16" s="11" t="inlineStr">
        <is>
          <t>1223500004420</t>
        </is>
      </c>
      <c r="J16" s="12" t="inlineStr">
        <is>
          <t>ООО "ДРЕВАОПТ"</t>
        </is>
      </c>
      <c r="K16" s="12" t="inlineStr">
        <is>
          <t>Торговля оптовая пиломатериалами</t>
        </is>
      </c>
      <c r="L16" s="12" t="inlineStr">
        <is>
          <t>2025</t>
        </is>
      </c>
      <c r="M16" s="12" t="n">
        <v>401009000</v>
      </c>
      <c r="N16" s="12" t="inlineStr">
        <is>
          <t>5.75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3525234607</t>
        </is>
      </c>
      <c r="B17" s="17" t="inlineStr">
        <is>
          <t>Вологодская область</t>
        </is>
      </c>
      <c r="C17" s="18" t="n">
        <v>0.926</v>
      </c>
      <c r="D17" s="19" t="n">
        <v>7</v>
      </c>
      <c r="E17" s="18" t="n">
        <v>4.736</v>
      </c>
      <c r="F17" s="20" t="n"/>
      <c r="G17" s="16" t="inlineStr">
        <is>
          <t>46.73</t>
        </is>
      </c>
      <c r="H17" s="17" t="inlineStr">
        <is>
          <t>малое</t>
        </is>
      </c>
      <c r="I17" s="16" t="inlineStr">
        <is>
          <t>1103525000347</t>
        </is>
      </c>
      <c r="J17" s="17" t="inlineStr">
        <is>
          <t>ООО ТД "МОНОЛИТ"</t>
        </is>
      </c>
      <c r="K17" s="17" t="inlineStr">
        <is>
          <t>Торговля оптовая лесоматериалами, строительными материалами и санитарно-техническим оборудованием</t>
        </is>
      </c>
      <c r="L17" s="17" t="inlineStr">
        <is>
          <t>2025</t>
        </is>
      </c>
      <c r="M17" s="17" t="n">
        <v>363271000</v>
      </c>
      <c r="N17" s="17" t="inlineStr">
        <is>
          <t>0.25</t>
        </is>
      </c>
      <c r="O17" s="17" t="n"/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3500003478</t>
        </is>
      </c>
      <c r="B18" s="12" t="inlineStr">
        <is>
          <t>Вологодская область</t>
        </is>
      </c>
      <c r="C18" s="13" t="n">
        <v>0.624</v>
      </c>
      <c r="D18" s="14" t="n">
        <v>16</v>
      </c>
      <c r="E18" s="13" t="n">
        <v>6.82</v>
      </c>
      <c r="F18" s="15" t="n">
        <v>0.213</v>
      </c>
      <c r="G18" s="11" t="inlineStr">
        <is>
          <t>46.73</t>
        </is>
      </c>
      <c r="H18" s="12" t="inlineStr">
        <is>
          <t>малое</t>
        </is>
      </c>
      <c r="I18" s="11" t="inlineStr">
        <is>
          <t>1243500000534</t>
        </is>
      </c>
      <c r="J18" s="12" t="inlineStr">
        <is>
          <t>ООО "ДЕЛЬТА"</t>
        </is>
      </c>
      <c r="K18" s="12" t="inlineStr">
        <is>
          <t>Торговля оптовая лесоматериалами, строительными материалами и санитарно-техническим оборудованием</t>
        </is>
      </c>
      <c r="L18" s="12" t="inlineStr">
        <is>
          <t>2025</t>
        </is>
      </c>
      <c r="M18" s="12" t="n">
        <v>348771000</v>
      </c>
      <c r="N18" s="12" t="inlineStr">
        <is>
          <t>0.18</t>
        </is>
      </c>
      <c r="O18" s="12" t="n"/>
      <c r="P18" s="12" t="inlineStr">
        <is>
          <t>2</t>
        </is>
      </c>
      <c r="Q18" s="12" t="inlineStr">
        <is>
          <t>2000.0</t>
        </is>
      </c>
      <c r="R18" s="12" t="n"/>
      <c r="S18" s="12" t="n"/>
      <c r="T18" s="12" t="n"/>
    </row>
    <row r="19">
      <c r="A19" s="16" t="inlineStr">
        <is>
          <t>3525457434</t>
        </is>
      </c>
      <c r="B19" s="17" t="inlineStr">
        <is>
          <t>Вологодская область</t>
        </is>
      </c>
      <c r="C19" s="18" t="n">
        <v>16.825</v>
      </c>
      <c r="D19" s="19" t="n">
        <v>8</v>
      </c>
      <c r="E19" s="18" t="n">
        <v>8.911</v>
      </c>
      <c r="F19" s="20" t="n">
        <v>0.079</v>
      </c>
      <c r="G19" s="16" t="inlineStr">
        <is>
          <t>46.73</t>
        </is>
      </c>
      <c r="H19" s="17" t="inlineStr">
        <is>
          <t>малое</t>
        </is>
      </c>
      <c r="I19" s="16" t="inlineStr">
        <is>
          <t>1203500010933</t>
        </is>
      </c>
      <c r="J19" s="17" t="inlineStr">
        <is>
          <t>ООО "ГК ВОЛМИКС"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2025</t>
        </is>
      </c>
      <c r="M19" s="17" t="n">
        <v>331657000</v>
      </c>
      <c r="N19" s="17" t="inlineStr">
        <is>
          <t>5.07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3526037496</t>
        </is>
      </c>
      <c r="B20" s="12" t="inlineStr">
        <is>
          <t>Вологодская область</t>
        </is>
      </c>
      <c r="C20" s="13" t="n">
        <v>-0.997</v>
      </c>
      <c r="D20" s="14" t="n">
        <v>56</v>
      </c>
      <c r="E20" s="13" t="n">
        <v>5.841</v>
      </c>
      <c r="F20" s="15" t="n"/>
      <c r="G20" s="11" t="inlineStr">
        <is>
          <t>46.73</t>
        </is>
      </c>
      <c r="H20" s="12" t="inlineStr">
        <is>
          <t>малое</t>
        </is>
      </c>
      <c r="I20" s="11" t="inlineStr">
        <is>
          <t>1203500025387</t>
        </is>
      </c>
      <c r="J20" s="12" t="inlineStr">
        <is>
          <t>ООО "АМУР ПЛЮС"</t>
        </is>
      </c>
      <c r="K20" s="12" t="inlineStr">
        <is>
          <t>Торговля оптовая лесоматериалами, строительными материалами и санитарно-техническим оборудованием</t>
        </is>
      </c>
      <c r="L20" s="12" t="inlineStr">
        <is>
          <t>2025</t>
        </is>
      </c>
      <c r="M20" s="12" t="n">
        <v>327433000</v>
      </c>
      <c r="N20" s="12" t="inlineStr">
        <is>
          <t>-0.3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3500002298</t>
        </is>
      </c>
      <c r="B21" s="17" t="inlineStr">
        <is>
          <t>Вологодская область</t>
        </is>
      </c>
      <c r="C21" s="18" t="n">
        <v>1.802</v>
      </c>
      <c r="D21" s="19" t="n">
        <v>23</v>
      </c>
      <c r="E21" s="18" t="n">
        <v>33.666</v>
      </c>
      <c r="F21" s="20" t="n"/>
      <c r="G21" s="16" t="inlineStr">
        <is>
          <t>46.73.1</t>
        </is>
      </c>
      <c r="H21" s="17" t="inlineStr">
        <is>
          <t>микро</t>
        </is>
      </c>
      <c r="I21" s="16" t="inlineStr">
        <is>
          <t>1233500012239</t>
        </is>
      </c>
      <c r="J21" s="17" t="inlineStr">
        <is>
          <t>ООО "НОВАЛЕС"</t>
        </is>
      </c>
      <c r="K21" s="17" t="inlineStr">
        <is>
          <t>Торговля оптовая древесным сырьем и необработанными лесоматериалами</t>
        </is>
      </c>
      <c r="L21" s="17" t="inlineStr">
        <is>
          <t>2025</t>
        </is>
      </c>
      <c r="M21" s="17" t="n">
        <v>311368000</v>
      </c>
      <c r="N21" s="17" t="inlineStr">
        <is>
          <t>0.58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3525399670</t>
        </is>
      </c>
      <c r="B22" s="12" t="inlineStr">
        <is>
          <t>Вологодская область</t>
        </is>
      </c>
      <c r="C22" s="13" t="n">
        <v>-0.711</v>
      </c>
      <c r="D22" s="14" t="n">
        <v>9</v>
      </c>
      <c r="E22" s="13" t="n">
        <v>4.036</v>
      </c>
      <c r="F22" s="15" t="n"/>
      <c r="G22" s="11" t="inlineStr">
        <is>
          <t>46.73</t>
        </is>
      </c>
      <c r="H22" s="12" t="inlineStr">
        <is>
          <t>малое</t>
        </is>
      </c>
      <c r="I22" s="11" t="inlineStr">
        <is>
          <t>1173525012198</t>
        </is>
      </c>
      <c r="J22" s="12" t="inlineStr">
        <is>
          <t>ООО "МАКСИМУМ"</t>
        </is>
      </c>
      <c r="K2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2" s="12" t="inlineStr">
        <is>
          <t>2025</t>
        </is>
      </c>
      <c r="M22" s="12" t="n">
        <v>299363000</v>
      </c>
      <c r="N22" s="12" t="inlineStr">
        <is>
          <t>-0.24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3525422791</t>
        </is>
      </c>
      <c r="B23" s="17" t="inlineStr">
        <is>
          <t>Вологодская область</t>
        </is>
      </c>
      <c r="C23" s="18" t="n">
        <v>7.243</v>
      </c>
      <c r="D23" s="19" t="n">
        <v>8</v>
      </c>
      <c r="E23" s="18" t="n">
        <v>5.862</v>
      </c>
      <c r="F23" s="20" t="n"/>
      <c r="G23" s="16" t="inlineStr">
        <is>
          <t>46.73</t>
        </is>
      </c>
      <c r="H23" s="17" t="inlineStr">
        <is>
          <t>малое</t>
        </is>
      </c>
      <c r="I23" s="16" t="inlineStr">
        <is>
          <t>1183525010239</t>
        </is>
      </c>
      <c r="J23" s="17" t="inlineStr">
        <is>
          <t>ООО "СЭТ"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255336000</v>
      </c>
      <c r="N23" s="17" t="inlineStr">
        <is>
          <t>2.84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3525326897</t>
        </is>
      </c>
      <c r="B24" s="12" t="inlineStr">
        <is>
          <t>Вологодская область</t>
        </is>
      </c>
      <c r="C24" s="13" t="n">
        <v>1.829</v>
      </c>
      <c r="D24" s="14" t="n">
        <v>32</v>
      </c>
      <c r="E24" s="13" t="n">
        <v>12.96</v>
      </c>
      <c r="F24" s="15" t="n"/>
      <c r="G24" s="11" t="inlineStr">
        <is>
          <t>46.73.6</t>
        </is>
      </c>
      <c r="H24" s="12" t="inlineStr">
        <is>
          <t>малое</t>
        </is>
      </c>
      <c r="I24" s="11" t="inlineStr">
        <is>
          <t>1143525011310</t>
        </is>
      </c>
      <c r="J24" s="12" t="inlineStr">
        <is>
          <t>ООО  "СПМК-4"</t>
        </is>
      </c>
      <c r="K24" s="12" t="inlineStr">
        <is>
          <t>Торговля оптовая прочими строительными материалами и изделиями</t>
        </is>
      </c>
      <c r="L24" s="12" t="inlineStr">
        <is>
          <t>2025</t>
        </is>
      </c>
      <c r="M24" s="12" t="n">
        <v>237660000</v>
      </c>
      <c r="N24" s="12" t="inlineStr">
        <is>
          <t>0.77</t>
        </is>
      </c>
      <c r="O24" s="12" t="n"/>
      <c r="P24" s="12" t="inlineStr">
        <is>
          <t>2</t>
        </is>
      </c>
      <c r="Q24" s="12" t="inlineStr">
        <is>
          <t>3750.0</t>
        </is>
      </c>
      <c r="R24" s="12" t="n"/>
      <c r="S24" s="12" t="n"/>
      <c r="T24" s="12" t="n"/>
    </row>
    <row r="25">
      <c r="A25" s="16" t="inlineStr">
        <is>
          <t>3525488129</t>
        </is>
      </c>
      <c r="B25" s="17" t="inlineStr">
        <is>
          <t>Вологодская область</t>
        </is>
      </c>
      <c r="C25" s="18" t="n">
        <v>1.307</v>
      </c>
      <c r="D25" s="19" t="n">
        <v>1</v>
      </c>
      <c r="E25" s="18" t="n">
        <v>0.536</v>
      </c>
      <c r="F25" s="20" t="n"/>
      <c r="G25" s="16" t="inlineStr">
        <is>
          <t>46.73</t>
        </is>
      </c>
      <c r="H25" s="17" t="inlineStr">
        <is>
          <t>микро</t>
        </is>
      </c>
      <c r="I25" s="16" t="inlineStr">
        <is>
          <t>1233500006849</t>
        </is>
      </c>
      <c r="J25" s="17" t="inlineStr">
        <is>
          <t>ООО "ИНФРАТРЕЙД"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2025</t>
        </is>
      </c>
      <c r="M25" s="17" t="n">
        <v>231797000</v>
      </c>
      <c r="N25" s="17" t="inlineStr">
        <is>
          <t>0.56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3525315863</t>
        </is>
      </c>
      <c r="B26" s="12" t="inlineStr">
        <is>
          <t>Вологодская область</t>
        </is>
      </c>
      <c r="C26" s="13" t="n">
        <v>122.885</v>
      </c>
      <c r="D26" s="14" t="n">
        <v>1</v>
      </c>
      <c r="E26" s="13" t="n">
        <v>12.576</v>
      </c>
      <c r="F26" s="15" t="n">
        <v>0</v>
      </c>
      <c r="G26" s="11" t="inlineStr">
        <is>
          <t>46.73</t>
        </is>
      </c>
      <c r="H26" s="12" t="inlineStr">
        <is>
          <t>малое</t>
        </is>
      </c>
      <c r="I26" s="11" t="inlineStr">
        <is>
          <t>1133525022070</t>
        </is>
      </c>
      <c r="J26" s="12" t="inlineStr">
        <is>
          <t>ООО "ПОЛЕСЬЕ"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2025</t>
        </is>
      </c>
      <c r="M26" s="12" t="n">
        <v>224855000</v>
      </c>
      <c r="N26" s="12" t="inlineStr">
        <is>
          <t>54.65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2026-10-24T07:04:10Z</dcterms:created>
  <dcterms:modified xmlns:dcterms="http://purl.org/dc/terms/" xmlns:xsi="http://www.w3.org/2001/XMLSchema-instance" xsi:type="dcterms:W3CDTF">2026-10-24T07:04:10Z</dcterms:modified>
</cp:coreProperties>
</file>