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Свердловская область (46.73) — демо</t>
        </is>
      </c>
    </row>
    <row r="2" ht="27.5" customHeight="1">
      <c r="A2" s="2" t="inlineStr">
        <is>
          <t>Демо-файл: первые 25 строк из 2 209. Полный срез — cheybrend.ru/catalog/okved-46-73--sverdlovskaya-oblast/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6604017625</t>
        </is>
      </c>
      <c r="B2" s="12" t="inlineStr">
        <is>
          <t>Свердловская область</t>
        </is>
      </c>
      <c r="C2" s="13" t="n">
        <v>244.029</v>
      </c>
      <c r="D2" s="14" t="n">
        <v>300</v>
      </c>
      <c r="E2" s="13" t="n">
        <v>606.045</v>
      </c>
      <c r="F2" s="15" t="n"/>
      <c r="G2" s="11" t="inlineStr">
        <is>
          <t>46.73.40</t>
        </is>
      </c>
      <c r="H2" s="12" t="n"/>
      <c r="I2" s="11" t="inlineStr">
        <is>
          <t>1069604008847</t>
        </is>
      </c>
      <c r="J2" s="12" t="inlineStr">
        <is>
          <t>ООО "Торговая компания"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12296959000</v>
      </c>
      <c r="N2" s="12" t="inlineStr">
        <is>
          <t>1.98</t>
        </is>
      </c>
      <c r="O2" s="12" t="n"/>
      <c r="P2" s="12" t="n"/>
      <c r="Q2" s="12" t="n"/>
      <c r="R2" s="12" t="n"/>
      <c r="S2" s="12" t="inlineStr">
        <is>
          <t>11</t>
        </is>
      </c>
      <c r="T2" s="12" t="n"/>
    </row>
    <row r="3">
      <c r="A3" s="16" t="inlineStr">
        <is>
          <t>6671469426</t>
        </is>
      </c>
      <c r="B3" s="17" t="inlineStr">
        <is>
          <t>Свердловская область</t>
        </is>
      </c>
      <c r="C3" s="18" t="n">
        <v>-332.339</v>
      </c>
      <c r="D3" s="19" t="n">
        <v>25</v>
      </c>
      <c r="E3" s="18" t="n">
        <v>170.857</v>
      </c>
      <c r="F3" s="20" t="n">
        <v>3.774</v>
      </c>
      <c r="G3" s="16" t="inlineStr">
        <is>
          <t>46.73.6</t>
        </is>
      </c>
      <c r="H3" s="17" t="n"/>
      <c r="I3" s="16" t="inlineStr">
        <is>
          <t>1146671029581</t>
        </is>
      </c>
      <c r="J3" s="17" t="inlineStr">
        <is>
          <t>ОБЩЕСТВО С ОГРАНИЧЕННОЙ ОТВЕТСТВЕННОСТЬЮ "ТОРГОВЫЙ ДОМ "УРАЛДОЛОМИТ"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11652884000</v>
      </c>
      <c r="N3" s="17" t="inlineStr">
        <is>
          <t>-2.85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6685159801</t>
        </is>
      </c>
      <c r="B4" s="12" t="inlineStr">
        <is>
          <t>Свердловская область</t>
        </is>
      </c>
      <c r="C4" s="13" t="n">
        <v>-16.821</v>
      </c>
      <c r="D4" s="14" t="n">
        <v>3</v>
      </c>
      <c r="E4" s="13" t="n">
        <v>70.771</v>
      </c>
      <c r="F4" s="15" t="n">
        <v>3.09</v>
      </c>
      <c r="G4" s="11" t="inlineStr">
        <is>
          <t>46.73.6</t>
        </is>
      </c>
      <c r="H4" s="12" t="n"/>
      <c r="I4" s="11" t="inlineStr">
        <is>
          <t>1196658012935</t>
        </is>
      </c>
      <c r="J4" s="12" t="inlineStr">
        <is>
          <t>ОБЩЕСТВО С ОГРАНИЧЕННОЙ ОТВЕТСТВЕННОСТЬЮ "ТОРГОВЫЙ ДОМ "УРАЛЬСКИЙ ЩЕБЕНЬ"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7667891000</v>
      </c>
      <c r="N4" s="12" t="inlineStr">
        <is>
          <t>-0.22</t>
        </is>
      </c>
      <c r="O4" s="12" t="n"/>
      <c r="P4" s="12" t="inlineStr">
        <is>
          <t>2</t>
        </is>
      </c>
      <c r="Q4" s="12" t="inlineStr">
        <is>
          <t>1098260.0</t>
        </is>
      </c>
      <c r="R4" s="12" t="n"/>
      <c r="S4" s="12" t="n"/>
      <c r="T4" s="12" t="n"/>
    </row>
    <row r="5">
      <c r="A5" s="16" t="inlineStr">
        <is>
          <t>6672198190</t>
        </is>
      </c>
      <c r="B5" s="17" t="inlineStr">
        <is>
          <t>Свердловская область</t>
        </is>
      </c>
      <c r="C5" s="18" t="n">
        <v>-4.821</v>
      </c>
      <c r="D5" s="19" t="n">
        <v>33</v>
      </c>
      <c r="E5" s="18" t="n">
        <v>75.458</v>
      </c>
      <c r="F5" s="20" t="n"/>
      <c r="G5" s="16" t="inlineStr">
        <is>
          <t>46.73.60</t>
        </is>
      </c>
      <c r="H5" s="17" t="n"/>
      <c r="I5" s="16" t="inlineStr">
        <is>
          <t>1056604526230</t>
        </is>
      </c>
      <c r="J5" s="17" t="inlineStr">
        <is>
          <t>АКЦИОНЕРНОЕ ОБЩЕСТВО "УРАЛЬСКИЙ ХРИЗОТИЛ"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7203950000</v>
      </c>
      <c r="N5" s="17" t="inlineStr">
        <is>
          <t>-0.07</t>
        </is>
      </c>
      <c r="O5" s="17" t="n"/>
      <c r="P5" s="17" t="inlineStr">
        <is>
          <t>1</t>
        </is>
      </c>
      <c r="Q5" s="17" t="inlineStr">
        <is>
          <t>3000.0</t>
        </is>
      </c>
      <c r="R5" s="17" t="n"/>
      <c r="S5" s="17" t="inlineStr">
        <is>
          <t>4</t>
        </is>
      </c>
      <c r="T5" s="17" t="n"/>
    </row>
    <row r="6">
      <c r="A6" s="11" t="inlineStr">
        <is>
          <t>6686052547</t>
        </is>
      </c>
      <c r="B6" s="12" t="inlineStr">
        <is>
          <t>Свердловская область</t>
        </is>
      </c>
      <c r="C6" s="13" t="n">
        <v>269.289</v>
      </c>
      <c r="D6" s="14" t="n">
        <v>315</v>
      </c>
      <c r="E6" s="13" t="n">
        <v>551.234</v>
      </c>
      <c r="F6" s="15" t="n"/>
      <c r="G6" s="11" t="inlineStr">
        <is>
          <t>46.73.3</t>
        </is>
      </c>
      <c r="H6" s="12" t="n"/>
      <c r="I6" s="11" t="inlineStr">
        <is>
          <t>1146686013297</t>
        </is>
      </c>
      <c r="J6" s="12" t="inlineStr">
        <is>
          <t>ООО "УЦСК "Сантехкомплект-Урал"</t>
        </is>
      </c>
      <c r="K6" s="12" t="inlineStr">
        <is>
          <t>Торговля оптовая санитарно-техническим оборудованием</t>
        </is>
      </c>
      <c r="L6" s="12" t="inlineStr">
        <is>
          <t>2025</t>
        </is>
      </c>
      <c r="M6" s="12" t="n">
        <v>6822998000</v>
      </c>
      <c r="N6" s="12" t="inlineStr">
        <is>
          <t>3.95</t>
        </is>
      </c>
      <c r="O6" s="12" t="n"/>
      <c r="P6" s="12" t="inlineStr">
        <is>
          <t>3</t>
        </is>
      </c>
      <c r="Q6" s="12" t="inlineStr">
        <is>
          <t>5000.0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6679039841</t>
        </is>
      </c>
      <c r="B7" s="17" t="inlineStr">
        <is>
          <t>Свердловская область</t>
        </is>
      </c>
      <c r="C7" s="18" t="n">
        <v>47.529</v>
      </c>
      <c r="D7" s="19" t="n">
        <v>43</v>
      </c>
      <c r="E7" s="18" t="n">
        <v>213.53</v>
      </c>
      <c r="F7" s="20" t="n">
        <v>0.15</v>
      </c>
      <c r="G7" s="16" t="inlineStr">
        <is>
          <t>46.73.1</t>
        </is>
      </c>
      <c r="H7" s="17" t="n"/>
      <c r="I7" s="16" t="inlineStr">
        <is>
          <t>1136679015142</t>
        </is>
      </c>
      <c r="J7" s="17" t="inlineStr">
        <is>
          <t>ООО "СТК"</t>
        </is>
      </c>
      <c r="K7" s="17" t="inlineStr">
        <is>
          <t>Торговля оптовая древесным сырьем и необработанными лесоматериалами</t>
        </is>
      </c>
      <c r="L7" s="17" t="inlineStr">
        <is>
          <t>2025</t>
        </is>
      </c>
      <c r="M7" s="17" t="n">
        <v>6482814000</v>
      </c>
      <c r="N7" s="17" t="inlineStr">
        <is>
          <t>0.73</t>
        </is>
      </c>
      <c r="O7" s="17" t="n"/>
      <c r="P7" s="17" t="inlineStr">
        <is>
          <t>2</t>
        </is>
      </c>
      <c r="Q7" s="17" t="inlineStr">
        <is>
          <t>1500.0</t>
        </is>
      </c>
      <c r="R7" s="17" t="n"/>
      <c r="S7" s="17" t="n"/>
      <c r="T7" s="17" t="n"/>
    </row>
    <row r="8">
      <c r="A8" s="11" t="inlineStr">
        <is>
          <t>6663079817</t>
        </is>
      </c>
      <c r="B8" s="12" t="inlineStr">
        <is>
          <t>Свердловская область</t>
        </is>
      </c>
      <c r="C8" s="13" t="n">
        <v>34.057</v>
      </c>
      <c r="D8" s="14" t="n">
        <v>312</v>
      </c>
      <c r="E8" s="13" t="n">
        <v>294.023</v>
      </c>
      <c r="F8" s="15" t="n">
        <v>12.861</v>
      </c>
      <c r="G8" s="11" t="inlineStr">
        <is>
          <t>46.73</t>
        </is>
      </c>
      <c r="H8" s="12" t="n"/>
      <c r="I8" s="11" t="inlineStr">
        <is>
          <t>1026605616850</t>
        </is>
      </c>
      <c r="J8" s="12" t="inlineStr">
        <is>
          <t>ОБЩЕСТВО С ОГРАНИЧЕННОЙ ОТВЕТСТВЕННОСТЬЮ "УРАЛИНТЕРЬЕР"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6410390000</v>
      </c>
      <c r="N8" s="12" t="inlineStr">
        <is>
          <t>0.53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6686055065</t>
        </is>
      </c>
      <c r="B9" s="17" t="inlineStr">
        <is>
          <t>Свердловская область</t>
        </is>
      </c>
      <c r="C9" s="18" t="n">
        <v>5.568</v>
      </c>
      <c r="D9" s="19" t="n">
        <v>206</v>
      </c>
      <c r="E9" s="18" t="n">
        <v>110.087</v>
      </c>
      <c r="F9" s="20" t="n"/>
      <c r="G9" s="16" t="inlineStr">
        <is>
          <t>46.73</t>
        </is>
      </c>
      <c r="H9" s="17" t="n"/>
      <c r="I9" s="16" t="inlineStr">
        <is>
          <t>1146686015816</t>
        </is>
      </c>
      <c r="J9" s="17" t="inlineStr">
        <is>
          <t>ОБЩЕСТВО С ОГРАНИЧЕННОЙ ОТВЕТСТВЕННОСТЬЮ "ТСК АЛЬЯНС"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4928718000</v>
      </c>
      <c r="N9" s="17" t="inlineStr">
        <is>
          <t>0.11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6685088780</t>
        </is>
      </c>
      <c r="B10" s="12" t="inlineStr">
        <is>
          <t>Свердловская область</t>
        </is>
      </c>
      <c r="C10" s="13" t="n">
        <v>370.953</v>
      </c>
      <c r="D10" s="14" t="n">
        <v>31</v>
      </c>
      <c r="E10" s="13" t="n">
        <v>400.209</v>
      </c>
      <c r="F10" s="15" t="n"/>
      <c r="G10" s="11" t="inlineStr">
        <is>
          <t>46.73</t>
        </is>
      </c>
      <c r="H10" s="12" t="n"/>
      <c r="I10" s="11" t="inlineStr">
        <is>
          <t>1156658008693</t>
        </is>
      </c>
      <c r="J10" s="12" t="inlineStr">
        <is>
          <t>ОБЩЕСТВО С ОГРАНИЧЕННОЙ ОТВЕТСТВЕННОСТЬЮ "ЕВРАЗИЯ"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4852983000</v>
      </c>
      <c r="N10" s="12" t="inlineStr">
        <is>
          <t>7.64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6673113425</t>
        </is>
      </c>
      <c r="B11" s="17" t="inlineStr">
        <is>
          <t>Свердловская область</t>
        </is>
      </c>
      <c r="C11" s="18" t="n">
        <v>64.331</v>
      </c>
      <c r="D11" s="19" t="n">
        <v>82</v>
      </c>
      <c r="E11" s="18" t="n">
        <v>156.364</v>
      </c>
      <c r="F11" s="20" t="n"/>
      <c r="G11" s="16" t="inlineStr">
        <is>
          <t>46.73.6</t>
        </is>
      </c>
      <c r="H11" s="17" t="n"/>
      <c r="I11" s="16" t="inlineStr">
        <is>
          <t>1046604796700</t>
        </is>
      </c>
      <c r="J11" s="17" t="inlineStr">
        <is>
          <t>ОБЩЕСТВО С ОГРАНИЧЕННОЙ ОТВЕТСТВЕННОСТЬЮ "АЛЮТЕХ-УРАЛ"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3744250000</v>
      </c>
      <c r="N11" s="17" t="inlineStr">
        <is>
          <t>1.72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6678007406</t>
        </is>
      </c>
      <c r="B12" s="12" t="inlineStr">
        <is>
          <t>Свердловская область</t>
        </is>
      </c>
      <c r="C12" s="13" t="n">
        <v>51.5</v>
      </c>
      <c r="D12" s="14" t="n">
        <v>17</v>
      </c>
      <c r="E12" s="13" t="n">
        <v>205.378</v>
      </c>
      <c r="F12" s="15" t="n">
        <v>6.087</v>
      </c>
      <c r="G12" s="11" t="inlineStr">
        <is>
          <t>46.73</t>
        </is>
      </c>
      <c r="H12" s="12" t="n"/>
      <c r="I12" s="11" t="inlineStr">
        <is>
          <t>1126678000657</t>
        </is>
      </c>
      <c r="J12" s="12" t="inlineStr">
        <is>
          <t>ОБЩЕСТВО С ОГРАНИЧЕННОЙ ОТВЕТСТВЕННОСТЬЮ "НЕРУДНАЯ ЛОГИСТИЧЕСКАЯ КОМПАНИЯ"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2660329000</v>
      </c>
      <c r="N12" s="12" t="inlineStr">
        <is>
          <t>1.94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6658214997</t>
        </is>
      </c>
      <c r="B13" s="17" t="inlineStr">
        <is>
          <t>Свердловская область</t>
        </is>
      </c>
      <c r="C13" s="18" t="n">
        <v>-29.419</v>
      </c>
      <c r="D13" s="19" t="n">
        <v>38</v>
      </c>
      <c r="E13" s="18" t="n">
        <v>115.176</v>
      </c>
      <c r="F13" s="20" t="n"/>
      <c r="G13" s="16" t="inlineStr">
        <is>
          <t>46.73.6</t>
        </is>
      </c>
      <c r="H13" s="17" t="n"/>
      <c r="I13" s="16" t="inlineStr">
        <is>
          <t>1056602823001</t>
        </is>
      </c>
      <c r="J13" s="17" t="inlineStr">
        <is>
          <t>АКЦИОНЕРНОЕ ОБЩЕСТВО "ПЕРВООСНОВА"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2654922000</v>
      </c>
      <c r="N13" s="17" t="inlineStr">
        <is>
          <t>-1.11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6671121910</t>
        </is>
      </c>
      <c r="B14" s="12" t="inlineStr">
        <is>
          <t>Свердловская область</t>
        </is>
      </c>
      <c r="C14" s="13" t="n">
        <v>282.643</v>
      </c>
      <c r="D14" s="14" t="n">
        <v>25</v>
      </c>
      <c r="E14" s="13" t="n">
        <v>184.383</v>
      </c>
      <c r="F14" s="15" t="n"/>
      <c r="G14" s="11" t="inlineStr">
        <is>
          <t>46.73</t>
        </is>
      </c>
      <c r="H14" s="12" t="n"/>
      <c r="I14" s="11" t="inlineStr">
        <is>
          <t>1026605231553</t>
        </is>
      </c>
      <c r="J14" s="12" t="inlineStr">
        <is>
          <t>ОБЩЕСТВО С ОГРАНИЧЕННОЙ ОТВЕТСТВЕННОСТЬЮ "КОМПЛЕКСНЫЕ ПОСТАВКИ"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2178357000</v>
      </c>
      <c r="N14" s="12" t="inlineStr">
        <is>
          <t>12.98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6685220213</t>
        </is>
      </c>
      <c r="B15" s="17" t="inlineStr">
        <is>
          <t>Свердловская область</t>
        </is>
      </c>
      <c r="C15" s="18" t="n">
        <v>187.83</v>
      </c>
      <c r="D15" s="19" t="n">
        <v>7</v>
      </c>
      <c r="E15" s="18" t="n">
        <v>96.7</v>
      </c>
      <c r="F15" s="20" t="n">
        <v>1.944</v>
      </c>
      <c r="G15" s="16" t="inlineStr">
        <is>
          <t>46.73</t>
        </is>
      </c>
      <c r="H15" s="17" t="n"/>
      <c r="I15" s="16" t="inlineStr">
        <is>
          <t>1246600030643</t>
        </is>
      </c>
      <c r="J15" s="17" t="inlineStr">
        <is>
          <t>ОБЩЕСТВО С ОГРАНИЧЕННОЙ ОТВЕТСТВЕННОСТЬЮ "ТОРГОВЫЙ ДОМ "ЕКАТЕРИНБУРГСКИЙ АСФАЛЬТОВЫЙ ЗАВОД"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2153275000</v>
      </c>
      <c r="N15" s="17" t="inlineStr">
        <is>
          <t>8.72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6679038904</t>
        </is>
      </c>
      <c r="B16" s="12" t="inlineStr">
        <is>
          <t>Свердловская область</t>
        </is>
      </c>
      <c r="C16" s="13" t="n">
        <v>45.195</v>
      </c>
      <c r="D16" s="14" t="n">
        <v>96</v>
      </c>
      <c r="E16" s="13" t="n">
        <v>103.629</v>
      </c>
      <c r="F16" s="15" t="n">
        <v>1.379</v>
      </c>
      <c r="G16" s="11" t="inlineStr">
        <is>
          <t>46.73.6</t>
        </is>
      </c>
      <c r="H16" s="12" t="inlineStr">
        <is>
          <t>среднее</t>
        </is>
      </c>
      <c r="I16" s="11" t="inlineStr">
        <is>
          <t>1136679013570</t>
        </is>
      </c>
      <c r="J16" s="12" t="inlineStr">
        <is>
          <t>ООО "СТЕЛЛА"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2149529000</v>
      </c>
      <c r="N16" s="12" t="inlineStr">
        <is>
          <t>2.1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6679183041</t>
        </is>
      </c>
      <c r="B17" s="17" t="inlineStr">
        <is>
          <t>Свердловская область</t>
        </is>
      </c>
      <c r="C17" s="18" t="n">
        <v>314.968</v>
      </c>
      <c r="D17" s="19" t="n">
        <v>4</v>
      </c>
      <c r="E17" s="18" t="n">
        <v>179.969</v>
      </c>
      <c r="F17" s="20" t="n"/>
      <c r="G17" s="16" t="inlineStr">
        <is>
          <t>46.73</t>
        </is>
      </c>
      <c r="H17" s="17" t="n"/>
      <c r="I17" s="16" t="inlineStr">
        <is>
          <t>1256600015605</t>
        </is>
      </c>
      <c r="J17" s="17" t="inlineStr">
        <is>
          <t>ОБЩЕСТВО С ОГРАНИЧЕННОЙ ОТВЕТСТВЕННОСТЬЮ "М2"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2093243000</v>
      </c>
      <c r="N17" s="17" t="inlineStr">
        <is>
          <t>15.05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7734405028</t>
        </is>
      </c>
      <c r="B18" s="12" t="inlineStr">
        <is>
          <t>Свердловская область</t>
        </is>
      </c>
      <c r="C18" s="13" t="n">
        <v>71.66</v>
      </c>
      <c r="D18" s="14" t="n">
        <v>47</v>
      </c>
      <c r="E18" s="13" t="n">
        <v>125.363</v>
      </c>
      <c r="F18" s="15" t="n"/>
      <c r="G18" s="11" t="inlineStr">
        <is>
          <t>46.73</t>
        </is>
      </c>
      <c r="H18" s="12" t="inlineStr">
        <is>
          <t>среднее</t>
        </is>
      </c>
      <c r="I18" s="11" t="inlineStr">
        <is>
          <t>1177746688900</t>
        </is>
      </c>
      <c r="J18" s="12" t="inlineStr">
        <is>
          <t>ООО "ТОРГОВЫЙ ДОМ АКП-МАРКЕТ"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1926712000</v>
      </c>
      <c r="N18" s="12" t="inlineStr">
        <is>
          <t>3.72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6685220012</t>
        </is>
      </c>
      <c r="B19" s="17" t="inlineStr">
        <is>
          <t>Свердловская область</t>
        </is>
      </c>
      <c r="C19" s="18" t="n">
        <v>7.852</v>
      </c>
      <c r="D19" s="19" t="n">
        <v>6</v>
      </c>
      <c r="E19" s="18" t="n">
        <v>5.475</v>
      </c>
      <c r="F19" s="20" t="n">
        <v>0.755</v>
      </c>
      <c r="G19" s="16" t="inlineStr">
        <is>
          <t>46.73.6</t>
        </is>
      </c>
      <c r="H19" s="17" t="inlineStr">
        <is>
          <t>малое</t>
        </is>
      </c>
      <c r="I19" s="16" t="inlineStr">
        <is>
          <t>1246600029170</t>
        </is>
      </c>
      <c r="J19" s="17" t="inlineStr">
        <is>
          <t>ООО "ИЛК "УРАЛ"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1895927000</v>
      </c>
      <c r="N19" s="17" t="inlineStr">
        <is>
          <t>0.41</t>
        </is>
      </c>
      <c r="O19" s="17" t="n"/>
      <c r="P19" s="17" t="inlineStr">
        <is>
          <t>3</t>
        </is>
      </c>
      <c r="Q19" s="17" t="inlineStr">
        <is>
          <t>573454.43</t>
        </is>
      </c>
      <c r="R19" s="17" t="n"/>
      <c r="S19" s="17" t="n"/>
      <c r="T19" s="17" t="n"/>
    </row>
    <row r="20">
      <c r="A20" s="11" t="inlineStr">
        <is>
          <t>6671063440</t>
        </is>
      </c>
      <c r="B20" s="12" t="inlineStr">
        <is>
          <t>Свердловская область</t>
        </is>
      </c>
      <c r="C20" s="13" t="n">
        <v>10.845</v>
      </c>
      <c r="D20" s="14" t="n">
        <v>7</v>
      </c>
      <c r="E20" s="13" t="n">
        <v>51.513</v>
      </c>
      <c r="F20" s="15" t="n"/>
      <c r="G20" s="11" t="inlineStr">
        <is>
          <t>46.73.6</t>
        </is>
      </c>
      <c r="H20" s="12" t="inlineStr">
        <is>
          <t>среднее</t>
        </is>
      </c>
      <c r="I20" s="11" t="inlineStr">
        <is>
          <t>1169658141564</t>
        </is>
      </c>
      <c r="J20" s="12" t="inlineStr">
        <is>
          <t>ООО  "РНК"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1846742000</v>
      </c>
      <c r="N20" s="12" t="inlineStr">
        <is>
          <t>0.59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6685039751</t>
        </is>
      </c>
      <c r="B21" s="17" t="inlineStr">
        <is>
          <t>Свердловская область</t>
        </is>
      </c>
      <c r="C21" s="18" t="n">
        <v>69.767</v>
      </c>
      <c r="D21" s="19" t="n">
        <v>18</v>
      </c>
      <c r="E21" s="18" t="n">
        <v>88.907</v>
      </c>
      <c r="F21" s="20" t="n"/>
      <c r="G21" s="16" t="inlineStr">
        <is>
          <t>46.73.6</t>
        </is>
      </c>
      <c r="H21" s="17" t="inlineStr">
        <is>
          <t>среднее</t>
        </is>
      </c>
      <c r="I21" s="16" t="inlineStr">
        <is>
          <t>1136685017677</t>
        </is>
      </c>
      <c r="J21" s="17" t="inlineStr">
        <is>
          <t>ООО "ЖБИ ИНВЕСТСТРОЙ"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1833754000</v>
      </c>
      <c r="N21" s="17" t="inlineStr">
        <is>
          <t>3.8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6670458252</t>
        </is>
      </c>
      <c r="B22" s="12" t="inlineStr">
        <is>
          <t>Свердловская область</t>
        </is>
      </c>
      <c r="C22" s="13" t="n">
        <v>66.95699999999999</v>
      </c>
      <c r="D22" s="14" t="n">
        <v>25</v>
      </c>
      <c r="E22" s="13" t="n">
        <v>63.703</v>
      </c>
      <c r="F22" s="15" t="n"/>
      <c r="G22" s="11" t="inlineStr">
        <is>
          <t>46.73.1</t>
        </is>
      </c>
      <c r="H22" s="12" t="inlineStr">
        <is>
          <t>среднее</t>
        </is>
      </c>
      <c r="I22" s="11" t="inlineStr">
        <is>
          <t>1176658082501</t>
        </is>
      </c>
      <c r="J22" s="12" t="inlineStr">
        <is>
          <t>ООО "ТК ОЛИМПИЯ"</t>
        </is>
      </c>
      <c r="K22" s="12" t="inlineStr">
        <is>
          <t>Торговля оптовая древесным сырьем и необработанными лесоматериалами</t>
        </is>
      </c>
      <c r="L22" s="12" t="inlineStr">
        <is>
          <t>2025</t>
        </is>
      </c>
      <c r="M22" s="12" t="n">
        <v>1808038000</v>
      </c>
      <c r="N22" s="12" t="inlineStr">
        <is>
          <t>3.7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6674228387</t>
        </is>
      </c>
      <c r="B23" s="17" t="inlineStr">
        <is>
          <t>Свердловская область</t>
        </is>
      </c>
      <c r="C23" s="18" t="n">
        <v>273.266</v>
      </c>
      <c r="D23" s="19" t="n">
        <v>41</v>
      </c>
      <c r="E23" s="18" t="n">
        <v>57.15</v>
      </c>
      <c r="F23" s="20" t="n"/>
      <c r="G23" s="16" t="inlineStr">
        <is>
          <t>46.73.6</t>
        </is>
      </c>
      <c r="H23" s="17" t="inlineStr">
        <is>
          <t>малое</t>
        </is>
      </c>
      <c r="I23" s="16" t="inlineStr">
        <is>
          <t>1076674020026</t>
        </is>
      </c>
      <c r="J23" s="17" t="inlineStr">
        <is>
          <t>ООО  "УРАЛГРИТ"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2025</t>
        </is>
      </c>
      <c r="M23" s="17" t="n">
        <v>1796764000</v>
      </c>
      <c r="N23" s="17" t="inlineStr">
        <is>
          <t>15.21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6626017393</t>
        </is>
      </c>
      <c r="B24" s="12" t="inlineStr">
        <is>
          <t>Свердловская область</t>
        </is>
      </c>
      <c r="C24" s="13" t="n">
        <v>411.715</v>
      </c>
      <c r="D24" s="14" t="n">
        <v>155</v>
      </c>
      <c r="E24" s="13" t="n">
        <v>206.142</v>
      </c>
      <c r="F24" s="15" t="n"/>
      <c r="G24" s="11" t="inlineStr">
        <is>
          <t>46.73.60</t>
        </is>
      </c>
      <c r="H24" s="12" t="n"/>
      <c r="I24" s="11" t="inlineStr">
        <is>
          <t>1076626000978</t>
        </is>
      </c>
      <c r="J24" s="12" t="inlineStr">
        <is>
          <t>ООО "ЭВЕРЕСТ"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2024</t>
        </is>
      </c>
      <c r="M24" s="12" t="n">
        <v>1766877000</v>
      </c>
      <c r="N24" s="12" t="inlineStr">
        <is>
          <t>23.3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6671353076</t>
        </is>
      </c>
      <c r="B25" s="17" t="inlineStr">
        <is>
          <t>Свердловская область</t>
        </is>
      </c>
      <c r="C25" s="18" t="n">
        <v>88.087</v>
      </c>
      <c r="D25" s="19" t="n">
        <v>33</v>
      </c>
      <c r="E25" s="18" t="n">
        <v>57.202</v>
      </c>
      <c r="F25" s="20" t="n"/>
      <c r="G25" s="16" t="inlineStr">
        <is>
          <t>46.73.6</t>
        </is>
      </c>
      <c r="H25" s="17" t="inlineStr">
        <is>
          <t>среднее</t>
        </is>
      </c>
      <c r="I25" s="16" t="inlineStr">
        <is>
          <t>1116671005681</t>
        </is>
      </c>
      <c r="J25" s="17" t="inlineStr">
        <is>
          <t>АО "УРАЛМОНОЛИТ"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1759671000</v>
      </c>
      <c r="N25" s="17" t="inlineStr">
        <is>
          <t>5.01</t>
        </is>
      </c>
      <c r="O25" s="17" t="n"/>
      <c r="P25" s="17" t="inlineStr">
        <is>
          <t>2</t>
        </is>
      </c>
      <c r="Q25" s="17" t="inlineStr">
        <is>
          <t>10000.0</t>
        </is>
      </c>
      <c r="R25" s="17" t="n"/>
      <c r="S25" s="17" t="n"/>
      <c r="T25" s="17" t="n"/>
    </row>
    <row r="26">
      <c r="A26" s="11" t="inlineStr">
        <is>
          <t>6685208505</t>
        </is>
      </c>
      <c r="B26" s="12" t="inlineStr">
        <is>
          <t>Свердловская область</t>
        </is>
      </c>
      <c r="C26" s="13" t="n">
        <v>7.536</v>
      </c>
      <c r="D26" s="14" t="n">
        <v>4</v>
      </c>
      <c r="E26" s="13" t="n">
        <v>9.677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1236600009910</t>
        </is>
      </c>
      <c r="J26" s="12" t="inlineStr">
        <is>
          <t>ООО "СТРОИТЕЛЬНЫЙ КАМЕНЬ"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1709884000</v>
      </c>
      <c r="N26" s="12" t="inlineStr">
        <is>
          <t>0.44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