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Севастополь (46.73) — демо</t>
        </is>
      </c>
    </row>
    <row r="2" ht="27.5" customHeight="1">
      <c r="A2" s="2" t="inlineStr">
        <is>
          <t>Демо-файл: первые 25 строк из 153. Полный срез — cheybrend.ru/catalog/okved-46-73--sevastopol/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9201515038</t>
        </is>
      </c>
      <c r="B2" s="12" t="inlineStr">
        <is>
          <t>Севастополь</t>
        </is>
      </c>
      <c r="C2" s="13" t="n">
        <v>5.422</v>
      </c>
      <c r="D2" s="14" t="n">
        <v>3</v>
      </c>
      <c r="E2" s="13" t="n">
        <v>11.182</v>
      </c>
      <c r="F2" s="15" t="n">
        <v>0.5620000000000001</v>
      </c>
      <c r="G2" s="11" t="inlineStr">
        <is>
          <t>46.73.6</t>
        </is>
      </c>
      <c r="H2" s="12" t="inlineStr">
        <is>
          <t>среднее</t>
        </is>
      </c>
      <c r="I2" s="11" t="inlineStr">
        <is>
          <t>1169204054007</t>
        </is>
      </c>
      <c r="J2" s="12" t="inlineStr">
        <is>
          <t>ООО "СБМ"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1373650000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9204023274</t>
        </is>
      </c>
      <c r="B3" s="17" t="inlineStr">
        <is>
          <t>Севастополь</t>
        </is>
      </c>
      <c r="C3" s="18" t="n">
        <v>1.795</v>
      </c>
      <c r="D3" s="19" t="n">
        <v>14</v>
      </c>
      <c r="E3" s="18" t="n">
        <v>36.989</v>
      </c>
      <c r="F3" s="20" t="n"/>
      <c r="G3" s="16" t="inlineStr">
        <is>
          <t>46.73</t>
        </is>
      </c>
      <c r="H3" s="17" t="inlineStr">
        <is>
          <t>среднее</t>
        </is>
      </c>
      <c r="I3" s="16" t="inlineStr">
        <is>
          <t>1149204050038</t>
        </is>
      </c>
      <c r="J3" s="17" t="inlineStr">
        <is>
          <t>ООО "СЕВСТРОЙГРАД"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958382000</v>
      </c>
      <c r="N3" s="17" t="inlineStr">
        <is>
          <t>0.19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9200017093</t>
        </is>
      </c>
      <c r="B4" s="12" t="inlineStr">
        <is>
          <t>Севастополь</t>
        </is>
      </c>
      <c r="C4" s="13" t="n">
        <v>31.414</v>
      </c>
      <c r="D4" s="14" t="n">
        <v>13</v>
      </c>
      <c r="E4" s="13" t="n">
        <v>34.917</v>
      </c>
      <c r="F4" s="15" t="n"/>
      <c r="G4" s="11" t="inlineStr">
        <is>
          <t>46.73.3</t>
        </is>
      </c>
      <c r="H4" s="12" t="inlineStr">
        <is>
          <t>микро</t>
        </is>
      </c>
      <c r="I4" s="11" t="inlineStr">
        <is>
          <t>1239200002711</t>
        </is>
      </c>
      <c r="J4" s="12" t="inlineStr">
        <is>
          <t>ООО "САНТЕХСНАБЖЕНИЕ"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809304000</v>
      </c>
      <c r="N4" s="12" t="inlineStr">
        <is>
          <t>3.88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9203546881</t>
        </is>
      </c>
      <c r="B5" s="17" t="inlineStr">
        <is>
          <t>Севастополь</t>
        </is>
      </c>
      <c r="C5" s="18" t="n">
        <v>2.105</v>
      </c>
      <c r="D5" s="19" t="n">
        <v>6</v>
      </c>
      <c r="E5" s="18" t="n">
        <v>2.61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1199204007188</t>
        </is>
      </c>
      <c r="J5" s="17" t="inlineStr">
        <is>
          <t>ООО "СТК"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441823000</v>
      </c>
      <c r="N5" s="17" t="inlineStr">
        <is>
          <t>0.48</t>
        </is>
      </c>
      <c r="O5" s="17" t="n"/>
      <c r="P5" s="17" t="inlineStr">
        <is>
          <t>1</t>
        </is>
      </c>
      <c r="Q5" s="17" t="inlineStr">
        <is>
          <t>286007.19</t>
        </is>
      </c>
      <c r="R5" s="17" t="n"/>
      <c r="S5" s="17" t="n"/>
      <c r="T5" s="17" t="n"/>
    </row>
    <row r="6">
      <c r="A6" s="11" t="inlineStr">
        <is>
          <t>9201005340</t>
        </is>
      </c>
      <c r="B6" s="12" t="inlineStr">
        <is>
          <t>Севастополь</t>
        </is>
      </c>
      <c r="C6" s="13" t="n">
        <v>-7.467</v>
      </c>
      <c r="D6" s="14" t="n">
        <v>37</v>
      </c>
      <c r="E6" s="13" t="n">
        <v>13.232</v>
      </c>
      <c r="F6" s="15" t="n">
        <v>16.092</v>
      </c>
      <c r="G6" s="11" t="inlineStr">
        <is>
          <t>46.73</t>
        </is>
      </c>
      <c r="H6" s="12" t="inlineStr">
        <is>
          <t>малое</t>
        </is>
      </c>
      <c r="I6" s="11" t="inlineStr">
        <is>
          <t>1149204015795</t>
        </is>
      </c>
      <c r="J6" s="12" t="inlineStr">
        <is>
          <t>ООО "АВЕС-СТРОЙ"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407197000</v>
      </c>
      <c r="N6" s="12" t="inlineStr">
        <is>
          <t>-1.83</t>
        </is>
      </c>
      <c r="O6" s="12" t="n"/>
      <c r="P6" s="12" t="inlineStr">
        <is>
          <t>4</t>
        </is>
      </c>
      <c r="Q6" s="12" t="inlineStr">
        <is>
          <t>25660.0</t>
        </is>
      </c>
      <c r="R6" s="12" t="inlineStr">
        <is>
          <t>да</t>
        </is>
      </c>
      <c r="S6" s="12" t="n"/>
      <c r="T6" s="12" t="n"/>
    </row>
    <row r="7">
      <c r="A7" s="16" t="inlineStr">
        <is>
          <t>2368014484</t>
        </is>
      </c>
      <c r="B7" s="17" t="inlineStr">
        <is>
          <t>Севастополь</t>
        </is>
      </c>
      <c r="C7" s="18" t="n">
        <v>26.071</v>
      </c>
      <c r="D7" s="19" t="n">
        <v>16</v>
      </c>
      <c r="E7" s="18" t="n">
        <v>5.988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1202300066385</t>
        </is>
      </c>
      <c r="J7" s="17" t="inlineStr">
        <is>
          <t>ООО "МИРОСТРОЙ-ЮГ"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263573000</v>
      </c>
      <c r="N7" s="17" t="inlineStr">
        <is>
          <t>9.89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9203545493</t>
        </is>
      </c>
      <c r="B8" s="12" t="inlineStr">
        <is>
          <t>Севастополь</t>
        </is>
      </c>
      <c r="C8" s="13" t="n">
        <v>-2.75</v>
      </c>
      <c r="D8" s="14" t="n">
        <v>1</v>
      </c>
      <c r="E8" s="13" t="n">
        <v>22.555</v>
      </c>
      <c r="F8" s="15" t="n">
        <v>2.843</v>
      </c>
      <c r="G8" s="11" t="inlineStr">
        <is>
          <t>46.73</t>
        </is>
      </c>
      <c r="H8" s="12" t="inlineStr">
        <is>
          <t>малое</t>
        </is>
      </c>
      <c r="I8" s="11" t="inlineStr">
        <is>
          <t>1199204000357</t>
        </is>
      </c>
      <c r="J8" s="12" t="inlineStr">
        <is>
          <t>ООО "РИКСТРОЙ"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245350000</v>
      </c>
      <c r="N8" s="12" t="inlineStr">
        <is>
          <t>-1.12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9201518582</t>
        </is>
      </c>
      <c r="B9" s="17" t="inlineStr">
        <is>
          <t>Севастополь</t>
        </is>
      </c>
      <c r="C9" s="18" t="n">
        <v>0.674</v>
      </c>
      <c r="D9" s="19" t="n">
        <v>6</v>
      </c>
      <c r="E9" s="18" t="n">
        <v>6.593</v>
      </c>
      <c r="F9" s="20" t="n">
        <v>0.23</v>
      </c>
      <c r="G9" s="16" t="inlineStr">
        <is>
          <t>46.73</t>
        </is>
      </c>
      <c r="H9" s="17" t="inlineStr">
        <is>
          <t>малое</t>
        </is>
      </c>
      <c r="I9" s="16" t="inlineStr">
        <is>
          <t>1169204062060</t>
        </is>
      </c>
      <c r="J9" s="17" t="inlineStr">
        <is>
          <t>ООО "СТРОЙУТЕПЛИТЕЛИ"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243960000</v>
      </c>
      <c r="N9" s="17" t="inlineStr">
        <is>
          <t>0.28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9200024929</t>
        </is>
      </c>
      <c r="B10" s="12" t="inlineStr">
        <is>
          <t>Севастополь</t>
        </is>
      </c>
      <c r="C10" s="13" t="n">
        <v>4.921</v>
      </c>
      <c r="D10" s="14" t="n">
        <v>2</v>
      </c>
      <c r="E10" s="13" t="n">
        <v>1.572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1249200004822</t>
        </is>
      </c>
      <c r="J10" s="12" t="inlineStr">
        <is>
          <t>ООО "ВЕРШИНАСТРОЙ"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217421000</v>
      </c>
      <c r="N10" s="12" t="inlineStr">
        <is>
          <t>2.26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9201004717</t>
        </is>
      </c>
      <c r="B11" s="17" t="inlineStr">
        <is>
          <t>Севастополь</t>
        </is>
      </c>
      <c r="C11" s="18" t="n">
        <v>30.81</v>
      </c>
      <c r="D11" s="19" t="n">
        <v>15</v>
      </c>
      <c r="E11" s="18" t="n">
        <v>11.112</v>
      </c>
      <c r="F11" s="20" t="n"/>
      <c r="G11" s="16" t="inlineStr">
        <is>
          <t>46.73</t>
        </is>
      </c>
      <c r="H11" s="17" t="inlineStr">
        <is>
          <t>микро</t>
        </is>
      </c>
      <c r="I11" s="16" t="inlineStr">
        <is>
          <t>1149204013925</t>
        </is>
      </c>
      <c r="J11" s="17" t="inlineStr">
        <is>
          <t>ООО "ТЦ "ПРОМЕТЕЙ"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198231000</v>
      </c>
      <c r="N11" s="17" t="inlineStr">
        <is>
          <t>15.54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9200003164</t>
        </is>
      </c>
      <c r="B12" s="12" t="inlineStr">
        <is>
          <t>Севастополь</t>
        </is>
      </c>
      <c r="C12" s="13" t="n">
        <v>0.826</v>
      </c>
      <c r="D12" s="14" t="n">
        <v>4</v>
      </c>
      <c r="E12" s="13" t="n">
        <v>9.547000000000001</v>
      </c>
      <c r="F12" s="15" t="n"/>
      <c r="G12" s="11" t="inlineStr">
        <is>
          <t>46.73</t>
        </is>
      </c>
      <c r="H12" s="12" t="inlineStr">
        <is>
          <t>микро</t>
        </is>
      </c>
      <c r="I12" s="11" t="inlineStr">
        <is>
          <t>1219200002438</t>
        </is>
      </c>
      <c r="J12" s="12" t="inlineStr">
        <is>
          <t>ООО "ЭКОСНАБ"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196138000</v>
      </c>
      <c r="N12" s="12" t="inlineStr">
        <is>
          <t>0.42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9201014955</t>
        </is>
      </c>
      <c r="B13" s="17" t="inlineStr">
        <is>
          <t>Севастополь</t>
        </is>
      </c>
      <c r="C13" s="18" t="n">
        <v>-1.217</v>
      </c>
      <c r="D13" s="19" t="n"/>
      <c r="E13" s="18" t="n">
        <v>1.395</v>
      </c>
      <c r="F13" s="20" t="n">
        <v>0.136</v>
      </c>
      <c r="G13" s="16" t="inlineStr">
        <is>
          <t>46.73</t>
        </is>
      </c>
      <c r="H13" s="17" t="n"/>
      <c r="I13" s="16" t="inlineStr">
        <is>
          <t>1149204045022</t>
        </is>
      </c>
      <c r="J13" s="17" t="inlineStr">
        <is>
          <t>ООО «Тропик»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2024</t>
        </is>
      </c>
      <c r="M13" s="17" t="n">
        <v>192989000</v>
      </c>
      <c r="N13" s="17" t="inlineStr">
        <is>
          <t>-0.63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2311266374</t>
        </is>
      </c>
      <c r="B14" s="12" t="inlineStr">
        <is>
          <t>Севастополь</t>
        </is>
      </c>
      <c r="C14" s="13" t="n">
        <v>27.079</v>
      </c>
      <c r="D14" s="14" t="n">
        <v>6</v>
      </c>
      <c r="E14" s="13" t="n">
        <v>17.504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1182375080073</t>
        </is>
      </c>
      <c r="J14" s="12" t="inlineStr">
        <is>
          <t>ООО "СИГМА"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172276000</v>
      </c>
      <c r="N14" s="12" t="inlineStr">
        <is>
          <t>15.72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9204571136</t>
        </is>
      </c>
      <c r="B15" s="17" t="inlineStr">
        <is>
          <t>Севастополь</t>
        </is>
      </c>
      <c r="C15" s="18" t="n">
        <v>3.619</v>
      </c>
      <c r="D15" s="19" t="n">
        <v>3</v>
      </c>
      <c r="E15" s="18" t="n">
        <v>2.798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1189204007431</t>
        </is>
      </c>
      <c r="J15" s="17" t="inlineStr">
        <is>
          <t>ООО "АТАЛОН"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2024</t>
        </is>
      </c>
      <c r="M15" s="17" t="n">
        <v>170679000</v>
      </c>
      <c r="N15" s="17" t="inlineStr">
        <is>
          <t>2.12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9204559820</t>
        </is>
      </c>
      <c r="B16" s="12" t="inlineStr">
        <is>
          <t>Севастополь</t>
        </is>
      </c>
      <c r="C16" s="13" t="n">
        <v>10.445</v>
      </c>
      <c r="D16" s="14" t="n">
        <v>10</v>
      </c>
      <c r="E16" s="13" t="n">
        <v>15.987</v>
      </c>
      <c r="F16" s="15" t="n">
        <v>1.976</v>
      </c>
      <c r="G16" s="11" t="inlineStr">
        <is>
          <t>46.73</t>
        </is>
      </c>
      <c r="H16" s="12" t="inlineStr">
        <is>
          <t>микро</t>
        </is>
      </c>
      <c r="I16" s="11" t="inlineStr">
        <is>
          <t>1169204052522</t>
        </is>
      </c>
      <c r="J16" s="12" t="inlineStr">
        <is>
          <t>ООО "ЦКТ"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167717000</v>
      </c>
      <c r="N16" s="12" t="inlineStr">
        <is>
          <t>6.23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9200013300</t>
        </is>
      </c>
      <c r="B17" s="17" t="inlineStr">
        <is>
          <t>Севастополь</t>
        </is>
      </c>
      <c r="C17" s="18" t="n">
        <v>0.951</v>
      </c>
      <c r="D17" s="19" t="n"/>
      <c r="E17" s="18" t="n">
        <v>0.077</v>
      </c>
      <c r="F17" s="20" t="n">
        <v>0.344</v>
      </c>
      <c r="G17" s="16" t="inlineStr">
        <is>
          <t>46.73</t>
        </is>
      </c>
      <c r="H17" s="17" t="inlineStr">
        <is>
          <t>микро</t>
        </is>
      </c>
      <c r="I17" s="16" t="inlineStr">
        <is>
          <t>1229200005352</t>
        </is>
      </c>
      <c r="J17" s="17" t="inlineStr">
        <is>
          <t>ООО "ПРОФСТРОЙ"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2024</t>
        </is>
      </c>
      <c r="M17" s="17" t="n">
        <v>164977000</v>
      </c>
      <c r="N17" s="17" t="inlineStr">
        <is>
          <t>0.58</t>
        </is>
      </c>
      <c r="O17" s="17" t="n"/>
      <c r="P17" s="17" t="inlineStr">
        <is>
          <t>9</t>
        </is>
      </c>
      <c r="Q17" s="17" t="inlineStr">
        <is>
          <t>24563490.24</t>
        </is>
      </c>
      <c r="R17" s="17" t="n"/>
      <c r="S17" s="17" t="n"/>
      <c r="T17" s="17" t="n"/>
    </row>
    <row r="18">
      <c r="A18" s="11" t="inlineStr">
        <is>
          <t>9200005972</t>
        </is>
      </c>
      <c r="B18" s="12" t="inlineStr">
        <is>
          <t>Севастополь</t>
        </is>
      </c>
      <c r="C18" s="13" t="n">
        <v>0.253</v>
      </c>
      <c r="D18" s="14" t="n">
        <v>11</v>
      </c>
      <c r="E18" s="13" t="n">
        <v>6.102</v>
      </c>
      <c r="F18" s="15" t="n">
        <v>0.106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1219200005276</t>
        </is>
      </c>
      <c r="J18" s="12" t="inlineStr">
        <is>
          <t>ООО "СЕВГАРАНТСТРОЙ"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163768000</v>
      </c>
      <c r="N18" s="12" t="inlineStr">
        <is>
          <t>0.15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9204546549</t>
        </is>
      </c>
      <c r="B19" s="17" t="inlineStr">
        <is>
          <t>Севастополь</t>
        </is>
      </c>
      <c r="C19" s="18" t="n">
        <v>6.486</v>
      </c>
      <c r="D19" s="19" t="n">
        <v>10</v>
      </c>
      <c r="E19" s="18" t="n">
        <v>6.113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1159204000823</t>
        </is>
      </c>
      <c r="J19" s="17" t="inlineStr">
        <is>
          <t>ООО "ЮГ-МЕТИЗ-С"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144995000</v>
      </c>
      <c r="N19" s="17" t="inlineStr">
        <is>
          <t>4.47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9204009304</t>
        </is>
      </c>
      <c r="B20" s="12" t="inlineStr">
        <is>
          <t>Севастополь</t>
        </is>
      </c>
      <c r="C20" s="13" t="n">
        <v>0.653</v>
      </c>
      <c r="D20" s="14" t="n">
        <v>27</v>
      </c>
      <c r="E20" s="13" t="n">
        <v>6.463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1149204018457</t>
        </is>
      </c>
      <c r="J20" s="12" t="inlineStr">
        <is>
          <t>ООО "МЕТАЛЛКОМПЛЕКТ"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144294000</v>
      </c>
      <c r="N20" s="12" t="inlineStr">
        <is>
          <t>0.45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6150095027</t>
        </is>
      </c>
      <c r="B21" s="17" t="inlineStr">
        <is>
          <t>Севастополь</t>
        </is>
      </c>
      <c r="C21" s="18" t="n">
        <v>6.94</v>
      </c>
      <c r="D21" s="19" t="n">
        <v>4</v>
      </c>
      <c r="E21" s="18" t="n">
        <v>4.446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1176196029624</t>
        </is>
      </c>
      <c r="J21" s="17" t="inlineStr">
        <is>
          <t>ООО "ЛАНА"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143944000</v>
      </c>
      <c r="N21" s="17" t="inlineStr">
        <is>
          <t>4.82</t>
        </is>
      </c>
      <c r="O21" s="17" t="n"/>
      <c r="P21" s="17" t="inlineStr">
        <is>
          <t>7</t>
        </is>
      </c>
      <c r="Q21" s="17" t="inlineStr">
        <is>
          <t>6750.0</t>
        </is>
      </c>
      <c r="R21" s="17" t="n"/>
      <c r="S21" s="17" t="n"/>
      <c r="T21" s="17" t="n"/>
    </row>
    <row r="22">
      <c r="A22" s="11" t="inlineStr">
        <is>
          <t>6234181579</t>
        </is>
      </c>
      <c r="B22" s="12" t="inlineStr">
        <is>
          <t>Севастополь</t>
        </is>
      </c>
      <c r="C22" s="13" t="n">
        <v>9.185</v>
      </c>
      <c r="D22" s="14" t="n">
        <v>1</v>
      </c>
      <c r="E22" s="13" t="n">
        <v>14.546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1196234000280</t>
        </is>
      </c>
      <c r="J22" s="12" t="inlineStr">
        <is>
          <t>ООО "ЗИОН"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142643000</v>
      </c>
      <c r="N22" s="12" t="inlineStr">
        <is>
          <t>6.44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9200000759</t>
        </is>
      </c>
      <c r="B23" s="17" t="inlineStr">
        <is>
          <t>Севастополь</t>
        </is>
      </c>
      <c r="C23" s="18" t="n">
        <v>-12.906</v>
      </c>
      <c r="D23" s="19" t="n">
        <v>3</v>
      </c>
      <c r="E23" s="18" t="n">
        <v>2.493</v>
      </c>
      <c r="F23" s="20" t="n"/>
      <c r="G23" s="16" t="inlineStr">
        <is>
          <t>46.73</t>
        </is>
      </c>
      <c r="H23" s="17" t="inlineStr">
        <is>
          <t>микро</t>
        </is>
      </c>
      <c r="I23" s="16" t="inlineStr">
        <is>
          <t>1219200000018</t>
        </is>
      </c>
      <c r="J23" s="17" t="inlineStr">
        <is>
          <t>ООО "СЕВЖЕЛЕЗОБЕТОН"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142635000</v>
      </c>
      <c r="N23" s="17" t="inlineStr">
        <is>
          <t>-9.05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9203545373</t>
        </is>
      </c>
      <c r="B24" s="12" t="inlineStr">
        <is>
          <t>Севастополь</t>
        </is>
      </c>
      <c r="C24" s="13" t="n">
        <v>-10.344</v>
      </c>
      <c r="D24" s="14" t="n">
        <v>11</v>
      </c>
      <c r="E24" s="13" t="n">
        <v>4.875</v>
      </c>
      <c r="F24" s="15" t="n">
        <v>3.621</v>
      </c>
      <c r="G24" s="11" t="inlineStr">
        <is>
          <t>46.73</t>
        </is>
      </c>
      <c r="H24" s="12" t="inlineStr">
        <is>
          <t>малое</t>
        </is>
      </c>
      <c r="I24" s="11" t="inlineStr">
        <is>
          <t>1189204008223</t>
        </is>
      </c>
      <c r="J24" s="12" t="inlineStr">
        <is>
          <t>ООО "ИНТЕЛЛЕКТ СТРОЙ"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137061000</v>
      </c>
      <c r="N24" s="12" t="inlineStr">
        <is>
          <t>-7.55</t>
        </is>
      </c>
      <c r="O24" s="12" t="n"/>
      <c r="P24" s="12" t="inlineStr">
        <is>
          <t>6</t>
        </is>
      </c>
      <c r="Q24" s="12" t="inlineStr">
        <is>
          <t>3119781.71</t>
        </is>
      </c>
      <c r="R24" s="12" t="n"/>
      <c r="S24" s="12" t="n"/>
      <c r="T24" s="12" t="n"/>
    </row>
    <row r="25">
      <c r="A25" s="16" t="inlineStr">
        <is>
          <t>9200007419</t>
        </is>
      </c>
      <c r="B25" s="17" t="inlineStr">
        <is>
          <t>Севастополь</t>
        </is>
      </c>
      <c r="C25" s="18" t="n">
        <v>0.249</v>
      </c>
      <c r="D25" s="19" t="n">
        <v>3</v>
      </c>
      <c r="E25" s="18" t="n">
        <v>0.383</v>
      </c>
      <c r="F25" s="20" t="n"/>
      <c r="G25" s="16" t="inlineStr">
        <is>
          <t>46.73.6</t>
        </is>
      </c>
      <c r="H25" s="17" t="inlineStr">
        <is>
          <t>микро</t>
        </is>
      </c>
      <c r="I25" s="16" t="inlineStr">
        <is>
          <t>1219200006717</t>
        </is>
      </c>
      <c r="J25" s="17" t="inlineStr">
        <is>
          <t>ООО "ИНСНАБ"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133125000</v>
      </c>
      <c r="N25" s="17" t="inlineStr">
        <is>
          <t>0.19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9201012281</t>
        </is>
      </c>
      <c r="B26" s="12" t="inlineStr">
        <is>
          <t>Севастополь</t>
        </is>
      </c>
      <c r="C26" s="13" t="n">
        <v>5.473</v>
      </c>
      <c r="D26" s="14" t="n">
        <v>12</v>
      </c>
      <c r="E26" s="13" t="n">
        <v>4.309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1149204037465</t>
        </is>
      </c>
      <c r="J26" s="12" t="inlineStr">
        <is>
          <t>ООО "РОДНИК"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132110000</v>
      </c>
      <c r="N26" s="12" t="inlineStr">
        <is>
          <t>4.14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