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Саратовская область (46.73) — демо</t>
        </is>
      </c>
    </row>
    <row r="2" ht="27.5" customHeight="1">
      <c r="A2" s="2" t="inlineStr">
        <is>
          <t>Демо-файл: первые 25 строк из 394. Полный срез — cheybrend.ru/catalog/okved-46-73--saratovskaya-oblast/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6451011849</t>
        </is>
      </c>
      <c r="B2" s="12" t="inlineStr">
        <is>
          <t>Саратовская область</t>
        </is>
      </c>
      <c r="C2" s="13" t="n">
        <v>256.794</v>
      </c>
      <c r="D2" s="14" t="n">
        <v>46</v>
      </c>
      <c r="E2" s="13" t="n">
        <v>199.441</v>
      </c>
      <c r="F2" s="15" t="n"/>
      <c r="G2" s="11" t="inlineStr">
        <is>
          <t>46.73.60</t>
        </is>
      </c>
      <c r="H2" s="12" t="n"/>
      <c r="I2" s="11" t="inlineStr">
        <is>
          <t>1176451008832</t>
        </is>
      </c>
      <c r="J2" s="12" t="inlineStr">
        <is>
          <t>ООО "ЗАНГЕР"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2025</t>
        </is>
      </c>
      <c r="M2" s="12" t="n">
        <v>2442661000</v>
      </c>
      <c r="N2" s="12" t="inlineStr">
        <is>
          <t>10.51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6449027841</t>
        </is>
      </c>
      <c r="B3" s="17" t="inlineStr">
        <is>
          <t>Саратовская область</t>
        </is>
      </c>
      <c r="C3" s="18" t="n">
        <v>53.923</v>
      </c>
      <c r="D3" s="19" t="n">
        <v>101</v>
      </c>
      <c r="E3" s="18" t="n">
        <v>43</v>
      </c>
      <c r="F3" s="20" t="n"/>
      <c r="G3" s="16" t="inlineStr">
        <is>
          <t>46.73</t>
        </is>
      </c>
      <c r="H3" s="17" t="inlineStr">
        <is>
          <t>малое</t>
        </is>
      </c>
      <c r="I3" s="16" t="inlineStr">
        <is>
          <t>1026401981902</t>
        </is>
      </c>
      <c r="J3" s="17" t="inlineStr">
        <is>
          <t>ООО "МИДИ ЛТД"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1264225000</v>
      </c>
      <c r="N3" s="17" t="inlineStr">
        <is>
          <t>4.27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6450101592</t>
        </is>
      </c>
      <c r="B4" s="12" t="inlineStr">
        <is>
          <t>Саратовская область</t>
        </is>
      </c>
      <c r="C4" s="13" t="n">
        <v>16.742</v>
      </c>
      <c r="D4" s="14" t="n">
        <v>14</v>
      </c>
      <c r="E4" s="13" t="n">
        <v>11.65</v>
      </c>
      <c r="F4" s="15" t="n">
        <v>1.115</v>
      </c>
      <c r="G4" s="11" t="inlineStr">
        <is>
          <t>46.73.6</t>
        </is>
      </c>
      <c r="H4" s="12" t="inlineStr">
        <is>
          <t>малое</t>
        </is>
      </c>
      <c r="I4" s="11" t="inlineStr">
        <is>
          <t>1186451009084</t>
        </is>
      </c>
      <c r="J4" s="12" t="inlineStr">
        <is>
          <t>ООО "СТРОИТЕЛЬНЫЕ СИСТЕМЫ"</t>
        </is>
      </c>
      <c r="K4" s="12" t="inlineStr">
        <is>
          <t>Торговля оптовая прочими строительными материалами и изделиями</t>
        </is>
      </c>
      <c r="L4" s="12" t="inlineStr">
        <is>
          <t>2025</t>
        </is>
      </c>
      <c r="M4" s="12" t="n">
        <v>1249223000</v>
      </c>
      <c r="N4" s="12" t="inlineStr">
        <is>
          <t>1.34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6452148660</t>
        </is>
      </c>
      <c r="B5" s="17" t="inlineStr">
        <is>
          <t>Саратовская область</t>
        </is>
      </c>
      <c r="C5" s="18" t="n">
        <v>15.622</v>
      </c>
      <c r="D5" s="19" t="n">
        <v>5</v>
      </c>
      <c r="E5" s="18" t="n">
        <v>11.844</v>
      </c>
      <c r="F5" s="20" t="n"/>
      <c r="G5" s="16" t="inlineStr">
        <is>
          <t>46.73</t>
        </is>
      </c>
      <c r="H5" s="17" t="inlineStr">
        <is>
          <t>микро</t>
        </is>
      </c>
      <c r="I5" s="16" t="inlineStr">
        <is>
          <t>1226400000298</t>
        </is>
      </c>
      <c r="J5" s="17" t="inlineStr">
        <is>
          <t>ООО ТД "РЕСУРС"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756105000</v>
      </c>
      <c r="N5" s="17" t="inlineStr">
        <is>
          <t>2.07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6452126930</t>
        </is>
      </c>
      <c r="B6" s="12" t="inlineStr">
        <is>
          <t>Саратовская область</t>
        </is>
      </c>
      <c r="C6" s="13" t="n">
        <v>52.741</v>
      </c>
      <c r="D6" s="14" t="n">
        <v>40</v>
      </c>
      <c r="E6" s="13" t="n">
        <v>32.913</v>
      </c>
      <c r="F6" s="15" t="n"/>
      <c r="G6" s="11" t="inlineStr">
        <is>
          <t>46.73</t>
        </is>
      </c>
      <c r="H6" s="12" t="inlineStr">
        <is>
          <t>малое</t>
        </is>
      </c>
      <c r="I6" s="11" t="inlineStr">
        <is>
          <t>1176451006434</t>
        </is>
      </c>
      <c r="J6" s="12" t="inlineStr">
        <is>
          <t>ООО "АКВА-СИТИ"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2025</t>
        </is>
      </c>
      <c r="M6" s="12" t="n">
        <v>646379000</v>
      </c>
      <c r="N6" s="12" t="inlineStr">
        <is>
          <t>8.16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6452137570</t>
        </is>
      </c>
      <c r="B7" s="17" t="inlineStr">
        <is>
          <t>Саратовская область</t>
        </is>
      </c>
      <c r="C7" s="18" t="n">
        <v>13.231</v>
      </c>
      <c r="D7" s="19" t="n">
        <v>6</v>
      </c>
      <c r="E7" s="18" t="n">
        <v>13.432</v>
      </c>
      <c r="F7" s="20" t="n"/>
      <c r="G7" s="16" t="inlineStr">
        <is>
          <t>46.73</t>
        </is>
      </c>
      <c r="H7" s="17" t="inlineStr">
        <is>
          <t>малое</t>
        </is>
      </c>
      <c r="I7" s="16" t="inlineStr">
        <is>
          <t>1196451006333</t>
        </is>
      </c>
      <c r="J7" s="17" t="inlineStr">
        <is>
          <t>ООО "РПС"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641665000</v>
      </c>
      <c r="N7" s="17" t="inlineStr">
        <is>
          <t>2.06</t>
        </is>
      </c>
      <c r="O7" s="17" t="n"/>
      <c r="P7" s="17" t="n"/>
      <c r="Q7" s="17" t="n"/>
      <c r="R7" s="17" t="inlineStr">
        <is>
          <t>да</t>
        </is>
      </c>
      <c r="S7" s="17" t="n"/>
      <c r="T7" s="17" t="n"/>
    </row>
    <row r="8">
      <c r="A8" s="11" t="inlineStr">
        <is>
          <t>6453039938</t>
        </is>
      </c>
      <c r="B8" s="12" t="inlineStr">
        <is>
          <t>Саратовская область</t>
        </is>
      </c>
      <c r="C8" s="13" t="n">
        <v>10.43</v>
      </c>
      <c r="D8" s="14" t="n">
        <v>14</v>
      </c>
      <c r="E8" s="13" t="n">
        <v>8.029</v>
      </c>
      <c r="F8" s="15" t="n"/>
      <c r="G8" s="11" t="inlineStr">
        <is>
          <t>46.73.5</t>
        </is>
      </c>
      <c r="H8" s="12" t="inlineStr">
        <is>
          <t>микро</t>
        </is>
      </c>
      <c r="I8" s="11" t="inlineStr">
        <is>
          <t>1026403056437</t>
        </is>
      </c>
      <c r="J8" s="12" t="inlineStr">
        <is>
          <t>ООО ПКФ "СТЕКЛОКОМПАКТ"</t>
        </is>
      </c>
      <c r="K8" s="12" t="inlineStr">
        <is>
          <t>Торговля оптовая листовым стеклом</t>
        </is>
      </c>
      <c r="L8" s="12" t="inlineStr">
        <is>
          <t>2025</t>
        </is>
      </c>
      <c r="M8" s="12" t="n">
        <v>628743000</v>
      </c>
      <c r="N8" s="12" t="inlineStr">
        <is>
          <t>1.66</t>
        </is>
      </c>
      <c r="O8" s="12" t="n"/>
      <c r="P8" s="12" t="inlineStr">
        <is>
          <t>1</t>
        </is>
      </c>
      <c r="Q8" s="12" t="inlineStr">
        <is>
          <t>750.0</t>
        </is>
      </c>
      <c r="R8" s="12" t="n"/>
      <c r="S8" s="12" t="n"/>
      <c r="T8" s="12" t="n"/>
    </row>
    <row r="9">
      <c r="A9" s="16" t="inlineStr">
        <is>
          <t>6452922604</t>
        </is>
      </c>
      <c r="B9" s="17" t="inlineStr">
        <is>
          <t>Саратовская область</t>
        </is>
      </c>
      <c r="C9" s="18" t="n">
        <v>19.455</v>
      </c>
      <c r="D9" s="19" t="n">
        <v>13</v>
      </c>
      <c r="E9" s="18" t="n">
        <v>18.67</v>
      </c>
      <c r="F9" s="20" t="n"/>
      <c r="G9" s="16" t="inlineStr">
        <is>
          <t>46.73</t>
        </is>
      </c>
      <c r="H9" s="17" t="inlineStr">
        <is>
          <t>малое</t>
        </is>
      </c>
      <c r="I9" s="16" t="inlineStr">
        <is>
          <t>1066450119340</t>
        </is>
      </c>
      <c r="J9" s="17" t="inlineStr">
        <is>
          <t>ООО "КРОВЛЯ И ИЗОЛЯЦИЯ САРАТОВ"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589155000</v>
      </c>
      <c r="N9" s="17" t="inlineStr">
        <is>
          <t>3.3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6441013269</t>
        </is>
      </c>
      <c r="B10" s="12" t="inlineStr">
        <is>
          <t>Саратовская область</t>
        </is>
      </c>
      <c r="C10" s="13" t="n">
        <v>0.466</v>
      </c>
      <c r="D10" s="14" t="n"/>
      <c r="E10" s="13" t="n">
        <v>1.199</v>
      </c>
      <c r="F10" s="15" t="n"/>
      <c r="G10" s="11" t="inlineStr">
        <is>
          <t>46.73.6</t>
        </is>
      </c>
      <c r="H10" s="12" t="inlineStr">
        <is>
          <t>микро</t>
        </is>
      </c>
      <c r="I10" s="11" t="inlineStr">
        <is>
          <t>1046404103481</t>
        </is>
      </c>
      <c r="J10" s="12" t="inlineStr">
        <is>
          <t>ООО "РЕЗЕРВ"</t>
        </is>
      </c>
      <c r="K10" s="12" t="inlineStr">
        <is>
          <t>Торговля оптовая прочими строительными материалами и изделиями</t>
        </is>
      </c>
      <c r="L10" s="12" t="inlineStr">
        <is>
          <t>2025</t>
        </is>
      </c>
      <c r="M10" s="12" t="n">
        <v>540063000</v>
      </c>
      <c r="N10" s="12" t="inlineStr">
        <is>
          <t>0.09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6449067844</t>
        </is>
      </c>
      <c r="B11" s="17" t="inlineStr">
        <is>
          <t>Саратовская область</t>
        </is>
      </c>
      <c r="C11" s="18" t="n">
        <v>3.508</v>
      </c>
      <c r="D11" s="19" t="n">
        <v>16</v>
      </c>
      <c r="E11" s="18" t="n">
        <v>32.433</v>
      </c>
      <c r="F11" s="20" t="n">
        <v>6.436</v>
      </c>
      <c r="G11" s="16" t="inlineStr">
        <is>
          <t>46.73.6</t>
        </is>
      </c>
      <c r="H11" s="17" t="inlineStr">
        <is>
          <t>малое</t>
        </is>
      </c>
      <c r="I11" s="16" t="inlineStr">
        <is>
          <t>1136449000940</t>
        </is>
      </c>
      <c r="J11" s="17" t="inlineStr">
        <is>
          <t>ООО "ТК "РЕГИОН 64""</t>
        </is>
      </c>
      <c r="K11" s="17" t="inlineStr">
        <is>
          <t>Торговля оптовая прочими строительными материалами и изделиями</t>
        </is>
      </c>
      <c r="L11" s="17" t="inlineStr">
        <is>
          <t>2025</t>
        </is>
      </c>
      <c r="M11" s="17" t="n">
        <v>475223000</v>
      </c>
      <c r="N11" s="17" t="inlineStr">
        <is>
          <t>0.74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6452117887</t>
        </is>
      </c>
      <c r="B12" s="12" t="inlineStr">
        <is>
          <t>Саратовская область</t>
        </is>
      </c>
      <c r="C12" s="13" t="n">
        <v>0.875</v>
      </c>
      <c r="D12" s="14" t="n">
        <v>6</v>
      </c>
      <c r="E12" s="13" t="n">
        <v>1.899</v>
      </c>
      <c r="F12" s="15" t="n"/>
      <c r="G12" s="11" t="inlineStr">
        <is>
          <t>46.73</t>
        </is>
      </c>
      <c r="H12" s="12" t="inlineStr">
        <is>
          <t>малое</t>
        </is>
      </c>
      <c r="I12" s="11" t="inlineStr">
        <is>
          <t>1156451021363</t>
        </is>
      </c>
      <c r="J12" s="12" t="inlineStr">
        <is>
          <t>ООО "РЕГИОН НЕФТЬХОЛДИНГ"</t>
        </is>
      </c>
      <c r="K12" s="12" t="inlineStr">
        <is>
          <t>Торговля оптовая лесоматериалами, строительными материалами и санитарно-техническим оборудованием</t>
        </is>
      </c>
      <c r="L12" s="12" t="inlineStr">
        <is>
          <t>2025</t>
        </is>
      </c>
      <c r="M12" s="12" t="n">
        <v>471472000</v>
      </c>
      <c r="N12" s="12" t="inlineStr">
        <is>
          <t>0.19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6450090929</t>
        </is>
      </c>
      <c r="B13" s="17" t="inlineStr">
        <is>
          <t>Саратовская область</t>
        </is>
      </c>
      <c r="C13" s="18" t="n">
        <v>-0.192</v>
      </c>
      <c r="D13" s="19" t="n">
        <v>8</v>
      </c>
      <c r="E13" s="18" t="n">
        <v>11.257</v>
      </c>
      <c r="F13" s="20" t="n"/>
      <c r="G13" s="16" t="inlineStr">
        <is>
          <t>46.73.6</t>
        </is>
      </c>
      <c r="H13" s="17" t="inlineStr">
        <is>
          <t>малое</t>
        </is>
      </c>
      <c r="I13" s="16" t="inlineStr">
        <is>
          <t>1156451025830</t>
        </is>
      </c>
      <c r="J13" s="17" t="inlineStr">
        <is>
          <t>ООО "СЛК"</t>
        </is>
      </c>
      <c r="K13" s="17" t="inlineStr">
        <is>
          <t>Торговля оптовая прочими строительными материалами и изделиями</t>
        </is>
      </c>
      <c r="L13" s="17" t="inlineStr">
        <is>
          <t>2025</t>
        </is>
      </c>
      <c r="M13" s="17" t="n">
        <v>462878000</v>
      </c>
      <c r="N13" s="17" t="inlineStr">
        <is>
          <t>-0.04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6453179043</t>
        </is>
      </c>
      <c r="B14" s="12" t="inlineStr">
        <is>
          <t>Саратовская область</t>
        </is>
      </c>
      <c r="C14" s="13" t="n">
        <v>24.996</v>
      </c>
      <c r="D14" s="14" t="n">
        <v>1</v>
      </c>
      <c r="E14" s="13" t="n">
        <v>0.006</v>
      </c>
      <c r="F14" s="15" t="n">
        <v>0.091</v>
      </c>
      <c r="G14" s="11" t="inlineStr">
        <is>
          <t>46.73</t>
        </is>
      </c>
      <c r="H14" s="12" t="inlineStr">
        <is>
          <t>микро</t>
        </is>
      </c>
      <c r="I14" s="11" t="inlineStr">
        <is>
          <t>1256400001934</t>
        </is>
      </c>
      <c r="J14" s="12" t="inlineStr">
        <is>
          <t>ООО "ЛИГА-ДРЕВ"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438759000</v>
      </c>
      <c r="N14" s="12" t="inlineStr">
        <is>
          <t>5.7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6453136917</t>
        </is>
      </c>
      <c r="B15" s="17" t="inlineStr">
        <is>
          <t>Саратовская область</t>
        </is>
      </c>
      <c r="C15" s="18" t="n">
        <v>16.115</v>
      </c>
      <c r="D15" s="19" t="n">
        <v>13</v>
      </c>
      <c r="E15" s="18" t="n">
        <v>5.943</v>
      </c>
      <c r="F15" s="20" t="n"/>
      <c r="G15" s="16" t="inlineStr">
        <is>
          <t>46.73.6</t>
        </is>
      </c>
      <c r="H15" s="17" t="inlineStr">
        <is>
          <t>малое</t>
        </is>
      </c>
      <c r="I15" s="16" t="inlineStr">
        <is>
          <t>1146453004477</t>
        </is>
      </c>
      <c r="J15" s="17" t="inlineStr">
        <is>
          <t>ООО "ЕЛИЗАР"</t>
        </is>
      </c>
      <c r="K15" s="17" t="inlineStr">
        <is>
          <t>Торговля оптовая прочими строительными материалами и изделиями</t>
        </is>
      </c>
      <c r="L15" s="17" t="inlineStr">
        <is>
          <t>2025</t>
        </is>
      </c>
      <c r="M15" s="17" t="n">
        <v>417479000</v>
      </c>
      <c r="N15" s="17" t="inlineStr">
        <is>
          <t>3.86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6439094461</t>
        </is>
      </c>
      <c r="B16" s="12" t="inlineStr">
        <is>
          <t>Саратовская область</t>
        </is>
      </c>
      <c r="C16" s="13" t="n">
        <v>8.949</v>
      </c>
      <c r="D16" s="14" t="n">
        <v>4</v>
      </c>
      <c r="E16" s="13" t="n">
        <v>4.742</v>
      </c>
      <c r="F16" s="15" t="n"/>
      <c r="G16" s="11" t="inlineStr">
        <is>
          <t>46.73</t>
        </is>
      </c>
      <c r="H16" s="12" t="inlineStr">
        <is>
          <t>малое</t>
        </is>
      </c>
      <c r="I16" s="11" t="inlineStr">
        <is>
          <t>1186451008215</t>
        </is>
      </c>
      <c r="J16" s="12" t="inlineStr">
        <is>
          <t>ООО "МАНСИОН РУС"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416015000</v>
      </c>
      <c r="N16" s="12" t="inlineStr">
        <is>
          <t>2.15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6452155258</t>
        </is>
      </c>
      <c r="B17" s="17" t="inlineStr">
        <is>
          <t>Саратовская область</t>
        </is>
      </c>
      <c r="C17" s="18" t="n">
        <v>46.527</v>
      </c>
      <c r="D17" s="19" t="n">
        <v>4</v>
      </c>
      <c r="E17" s="18" t="n">
        <v>0.479</v>
      </c>
      <c r="F17" s="20" t="n"/>
      <c r="G17" s="16" t="inlineStr">
        <is>
          <t>46.73</t>
        </is>
      </c>
      <c r="H17" s="17" t="inlineStr">
        <is>
          <t>малое</t>
        </is>
      </c>
      <c r="I17" s="16" t="inlineStr">
        <is>
          <t>1246400014299</t>
        </is>
      </c>
      <c r="J17" s="17" t="inlineStr">
        <is>
          <t>ООО "СИРИУС"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391623000</v>
      </c>
      <c r="N17" s="17" t="inlineStr">
        <is>
          <t>11.88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6450094137</t>
        </is>
      </c>
      <c r="B18" s="12" t="inlineStr">
        <is>
          <t>Саратовская область</t>
        </is>
      </c>
      <c r="C18" s="13" t="n">
        <v>2.423</v>
      </c>
      <c r="D18" s="14" t="n">
        <v>5</v>
      </c>
      <c r="E18" s="13" t="n">
        <v>12.95</v>
      </c>
      <c r="F18" s="15" t="n"/>
      <c r="G18" s="11" t="inlineStr">
        <is>
          <t>46.73</t>
        </is>
      </c>
      <c r="H18" s="12" t="inlineStr">
        <is>
          <t>малое</t>
        </is>
      </c>
      <c r="I18" s="11" t="inlineStr">
        <is>
          <t>1166451064592</t>
        </is>
      </c>
      <c r="J18" s="12" t="inlineStr">
        <is>
          <t>ООО "СОЮЗКОМПЛЕКТ"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387080000</v>
      </c>
      <c r="N18" s="12" t="inlineStr">
        <is>
          <t>0.63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6453157145</t>
        </is>
      </c>
      <c r="B19" s="17" t="inlineStr">
        <is>
          <t>Саратовская область</t>
        </is>
      </c>
      <c r="C19" s="18" t="n">
        <v>4.829</v>
      </c>
      <c r="D19" s="19" t="n">
        <v>10</v>
      </c>
      <c r="E19" s="18" t="n">
        <v>12.103</v>
      </c>
      <c r="F19" s="20" t="n"/>
      <c r="G19" s="16" t="inlineStr">
        <is>
          <t>46.73</t>
        </is>
      </c>
      <c r="H19" s="17" t="inlineStr">
        <is>
          <t>малое</t>
        </is>
      </c>
      <c r="I19" s="16" t="inlineStr">
        <is>
          <t>1186451018698</t>
        </is>
      </c>
      <c r="J19" s="17" t="inlineStr">
        <is>
          <t>ООО "ТК "ТИК"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342203000</v>
      </c>
      <c r="N19" s="17" t="inlineStr">
        <is>
          <t>1.41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6450101754</t>
        </is>
      </c>
      <c r="B20" s="12" t="inlineStr">
        <is>
          <t>Саратовская область</t>
        </is>
      </c>
      <c r="C20" s="13" t="n">
        <v>0.551</v>
      </c>
      <c r="D20" s="14" t="n">
        <v>27</v>
      </c>
      <c r="E20" s="13" t="n">
        <v>13.714</v>
      </c>
      <c r="F20" s="15" t="n">
        <v>1.747</v>
      </c>
      <c r="G20" s="11" t="inlineStr">
        <is>
          <t>46.73</t>
        </is>
      </c>
      <c r="H20" s="12" t="inlineStr">
        <is>
          <t>малое</t>
        </is>
      </c>
      <c r="I20" s="11" t="inlineStr">
        <is>
          <t>1186451010063</t>
        </is>
      </c>
      <c r="J20" s="12" t="inlineStr">
        <is>
          <t>ООО "ОНК"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331647000</v>
      </c>
      <c r="N20" s="12" t="inlineStr">
        <is>
          <t>0.17</t>
        </is>
      </c>
      <c r="O20" s="12" t="n"/>
      <c r="P20" s="12" t="inlineStr">
        <is>
          <t>1</t>
        </is>
      </c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6453172425</t>
        </is>
      </c>
      <c r="B21" s="17" t="inlineStr">
        <is>
          <t>Саратовская область</t>
        </is>
      </c>
      <c r="C21" s="18" t="n">
        <v>3.634</v>
      </c>
      <c r="D21" s="19" t="n">
        <v>4</v>
      </c>
      <c r="E21" s="18" t="n">
        <v>7.769</v>
      </c>
      <c r="F21" s="20" t="n">
        <v>0.042</v>
      </c>
      <c r="G21" s="16" t="inlineStr">
        <is>
          <t>46.73.6</t>
        </is>
      </c>
      <c r="H21" s="17" t="inlineStr">
        <is>
          <t>микро</t>
        </is>
      </c>
      <c r="I21" s="16" t="inlineStr">
        <is>
          <t>1236400000275</t>
        </is>
      </c>
      <c r="J21" s="17" t="inlineStr">
        <is>
          <t>ООО "СТРОИТЕЛЬНЫЕ СИСТЕМЫ РОСТОВ"</t>
        </is>
      </c>
      <c r="K21" s="17" t="inlineStr">
        <is>
          <t>Торговля оптовая прочими строительными материалами и изделиями</t>
        </is>
      </c>
      <c r="L21" s="17" t="inlineStr">
        <is>
          <t>2025</t>
        </is>
      </c>
      <c r="M21" s="17" t="n">
        <v>327018000</v>
      </c>
      <c r="N21" s="17" t="inlineStr">
        <is>
          <t>1.11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6455050567</t>
        </is>
      </c>
      <c r="B22" s="12" t="inlineStr">
        <is>
          <t>Саратовская область</t>
        </is>
      </c>
      <c r="C22" s="13" t="n">
        <v>11.55</v>
      </c>
      <c r="D22" s="14" t="n">
        <v>13</v>
      </c>
      <c r="E22" s="13" t="n">
        <v>17.654</v>
      </c>
      <c r="F22" s="15" t="n"/>
      <c r="G22" s="11" t="inlineStr">
        <is>
          <t>46.73.6</t>
        </is>
      </c>
      <c r="H22" s="12" t="inlineStr">
        <is>
          <t>малое</t>
        </is>
      </c>
      <c r="I22" s="11" t="inlineStr">
        <is>
          <t>1096455001829</t>
        </is>
      </c>
      <c r="J22" s="12" t="inlineStr">
        <is>
          <t>ООО "АЛЬФАМЕТ"</t>
        </is>
      </c>
      <c r="K22" s="12" t="inlineStr">
        <is>
          <t>Торговля оптовая прочими строительными материалами и изделиями</t>
        </is>
      </c>
      <c r="L22" s="12" t="inlineStr">
        <is>
          <t>2025</t>
        </is>
      </c>
      <c r="M22" s="12" t="n">
        <v>315182000</v>
      </c>
      <c r="N22" s="12" t="inlineStr">
        <is>
          <t>3.66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6453172506</t>
        </is>
      </c>
      <c r="B23" s="17" t="inlineStr">
        <is>
          <t>Саратовская область</t>
        </is>
      </c>
      <c r="C23" s="18" t="n">
        <v>0.78</v>
      </c>
      <c r="D23" s="19" t="n">
        <v>2</v>
      </c>
      <c r="E23" s="18" t="n">
        <v>1.104</v>
      </c>
      <c r="F23" s="20" t="n">
        <v>0.144</v>
      </c>
      <c r="G23" s="16" t="inlineStr">
        <is>
          <t>46.73</t>
        </is>
      </c>
      <c r="H23" s="17" t="inlineStr">
        <is>
          <t>микро</t>
        </is>
      </c>
      <c r="I23" s="16" t="inlineStr">
        <is>
          <t>1236400000561</t>
        </is>
      </c>
      <c r="J23" s="17" t="inlineStr">
        <is>
          <t>ООО "СРП"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284727000</v>
      </c>
      <c r="N23" s="17" t="inlineStr">
        <is>
          <t>0.27</t>
        </is>
      </c>
      <c r="O23" s="17" t="n"/>
      <c r="P23" s="17" t="inlineStr">
        <is>
          <t>31</t>
        </is>
      </c>
      <c r="Q23" s="17" t="inlineStr">
        <is>
          <t>13872.72</t>
        </is>
      </c>
      <c r="R23" s="17" t="n"/>
      <c r="S23" s="17" t="n"/>
      <c r="T23" s="17" t="n"/>
    </row>
    <row r="24">
      <c r="A24" s="11" t="inlineStr">
        <is>
          <t>6453113652</t>
        </is>
      </c>
      <c r="B24" s="12" t="inlineStr">
        <is>
          <t>Саратовская область</t>
        </is>
      </c>
      <c r="C24" s="13" t="n">
        <v>243.427</v>
      </c>
      <c r="D24" s="14" t="n">
        <v>2</v>
      </c>
      <c r="E24" s="13" t="n">
        <v>4.947</v>
      </c>
      <c r="F24" s="15" t="n"/>
      <c r="G24" s="11" t="inlineStr">
        <is>
          <t>46.73</t>
        </is>
      </c>
      <c r="H24" s="12" t="inlineStr">
        <is>
          <t>малое</t>
        </is>
      </c>
      <c r="I24" s="11" t="inlineStr">
        <is>
          <t>1106453006879</t>
        </is>
      </c>
      <c r="J24" s="12" t="inlineStr">
        <is>
          <t>ООО "ВИРАДО"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243427000</v>
      </c>
      <c r="N24" s="12" t="inlineStr">
        <is>
          <t>100.0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6453146009</t>
        </is>
      </c>
      <c r="B25" s="17" t="inlineStr">
        <is>
          <t>Саратовская область</t>
        </is>
      </c>
      <c r="C25" s="18" t="n">
        <v>3.413</v>
      </c>
      <c r="D25" s="19" t="n">
        <v>11</v>
      </c>
      <c r="E25" s="18" t="n">
        <v>2.295</v>
      </c>
      <c r="F25" s="20" t="n"/>
      <c r="G25" s="16" t="inlineStr">
        <is>
          <t>46.73</t>
        </is>
      </c>
      <c r="H25" s="17" t="inlineStr">
        <is>
          <t>малое</t>
        </is>
      </c>
      <c r="I25" s="16" t="inlineStr">
        <is>
          <t>1166451061083</t>
        </is>
      </c>
      <c r="J25" s="17" t="inlineStr">
        <is>
          <t>ООО "ПРО-МК"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238020000</v>
      </c>
      <c r="N25" s="17" t="inlineStr">
        <is>
          <t>1.43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6454120483</t>
        </is>
      </c>
      <c r="B26" s="12" t="inlineStr">
        <is>
          <t>Саратовская область</t>
        </is>
      </c>
      <c r="C26" s="13" t="n">
        <v>12.826</v>
      </c>
      <c r="D26" s="14" t="n">
        <v>4</v>
      </c>
      <c r="E26" s="13" t="n">
        <v>7.824</v>
      </c>
      <c r="F26" s="15" t="n"/>
      <c r="G26" s="11" t="inlineStr">
        <is>
          <t>46.73</t>
        </is>
      </c>
      <c r="H26" s="12" t="inlineStr">
        <is>
          <t>малое</t>
        </is>
      </c>
      <c r="I26" s="11" t="inlineStr">
        <is>
          <t>1126454000617</t>
        </is>
      </c>
      <c r="J26" s="12" t="inlineStr">
        <is>
          <t>ООО "СФЕРА"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236827000</v>
      </c>
      <c r="N26" s="12" t="inlineStr">
        <is>
          <t>5.42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